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709"/>
  <workbookPr showInkAnnotation="0" codeName="ThisWorkbook" checkCompatibility="1" autoCompressPictures="0"/>
  <mc:AlternateContent xmlns:mc="http://schemas.openxmlformats.org/markup-compatibility/2006">
    <mc:Choice Requires="x15">
      <x15ac:absPath xmlns:x15ac="http://schemas.microsoft.com/office/spreadsheetml/2010/11/ac" url="/Users/chuchun-yu/Dropbox/105-106年磨課師課程審查/1_徵件審查/1_新星/1_發文文件/定案/"/>
    </mc:Choice>
  </mc:AlternateContent>
  <bookViews>
    <workbookView xWindow="5940" yWindow="460" windowWidth="28800" windowHeight="16140" tabRatio="500"/>
  </bookViews>
  <sheets>
    <sheet name="申請表" sheetId="3" r:id="rId1"/>
    <sheet name="請撥單" sheetId="4" r:id="rId2"/>
    <sheet name="補助經費收支結算表" sheetId="7" r:id="rId3"/>
  </sheets>
  <definedNames>
    <definedName name="_xlnm.Print_Area" localSheetId="0">申請表!$A$1:$G$58</definedName>
    <definedName name="_xlnm.Print_Area" localSheetId="2">補助經費收支結算表!$A$1:$I$32</definedName>
    <definedName name="_xlnm.Print_Area" localSheetId="1">請撥單!$A$1:$K$22</definedName>
    <definedName name="_xlnm.Print_Titles" localSheetId="0">申請表!$19:$19</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40" i="3" l="1"/>
  <c r="F43" i="3"/>
  <c r="F39" i="3"/>
  <c r="F41" i="3"/>
  <c r="F42" i="3"/>
  <c r="F20" i="3"/>
  <c r="F21" i="3"/>
  <c r="F22" i="3"/>
  <c r="F23" i="3"/>
  <c r="F24" i="3"/>
  <c r="F25" i="3"/>
  <c r="F26" i="3"/>
  <c r="F27" i="3"/>
  <c r="F28" i="3"/>
  <c r="F30" i="3"/>
  <c r="F33" i="3"/>
  <c r="F34" i="3"/>
  <c r="F32" i="3"/>
  <c r="F35" i="3"/>
  <c r="F36" i="3"/>
  <c r="F37" i="3"/>
  <c r="F38" i="3"/>
  <c r="F44" i="3"/>
  <c r="F45" i="3"/>
  <c r="F47" i="3"/>
  <c r="F48" i="3"/>
  <c r="F49" i="3"/>
  <c r="F51" i="3"/>
  <c r="F31" i="3"/>
</calcChain>
</file>

<file path=xl/sharedStrings.xml><?xml version="1.0" encoding="utf-8"?>
<sst xmlns="http://schemas.openxmlformats.org/spreadsheetml/2006/main" count="191" uniqueCount="172">
  <si>
    <t>□核定表</t>
  </si>
  <si>
    <t>擬向其他機關與民間團體申請補助：□無□有</t>
  </si>
  <si>
    <t>（請註明其他機關與民間團體申請補助經費之項目及金額）</t>
  </si>
  <si>
    <t>備註：</t>
  </si>
  <si>
    <t>1、同一計畫向本部及其他機關申請補助時，應於計畫項目經費申請表內，詳列向本部及其他機關申請補助之項目及金額，如有隱匿不實或造假情事，本部應撤銷該補助案件，並收回已撥付款項。</t>
    <phoneticPr fontId="1" type="noConversion"/>
  </si>
  <si>
    <t>計畫經費總額：        元，向本部申請補助金額：        元，自籌款：         元</t>
    <phoneticPr fontId="1" type="noConversion"/>
  </si>
  <si>
    <t>▓申請表</t>
  </si>
  <si>
    <r>
      <t>申請單位：</t>
    </r>
    <r>
      <rPr>
        <sz val="12"/>
        <color theme="1"/>
        <rFont val="標楷體"/>
        <family val="4"/>
        <charset val="136"/>
      </rPr>
      <t>ＯＯＯＯ大學</t>
    </r>
    <phoneticPr fontId="1" type="noConversion"/>
  </si>
  <si>
    <r>
      <t xml:space="preserve">       ＯＯＯ</t>
    </r>
    <r>
      <rPr>
        <sz val="12"/>
        <color rgb="FF000000"/>
        <rFont val="標楷體"/>
        <family val="4"/>
        <charset val="136"/>
      </rPr>
      <t>部：………………元，補助項目及金額：</t>
    </r>
    <phoneticPr fontId="1" type="noConversion"/>
  </si>
  <si>
    <r>
      <t>2、</t>
    </r>
    <r>
      <rPr>
        <sz val="12"/>
        <color theme="1"/>
        <rFont val="標楷體"/>
        <family val="4"/>
        <charset val="136"/>
      </rPr>
      <t>補助計畫除依本要點第4點規定之情形外，以不補助人事費、內部場地使用費及行政管理費為原則。</t>
    </r>
    <phoneticPr fontId="1" type="noConversion"/>
  </si>
  <si>
    <t xml:space="preserve">3、申請補助經費，其計畫執行涉及需依「政府機關政策文宣規劃執行注意事項」、預算法第62條之1及其執行原則等相關規定辦理者，應明確標示其為「廣告」，且揭示贊助機關（教育部）名稱，並不得以置入性行銷方式進行。     </t>
    <phoneticPr fontId="1" type="noConversion"/>
  </si>
  <si>
    <t>承辦                     主(會)計            機關學校首長</t>
    <phoneticPr fontId="1" type="noConversion"/>
  </si>
  <si>
    <t>單位                     單位                或團體負責人</t>
    <phoneticPr fontId="1" type="noConversion"/>
  </si>
  <si>
    <t>人事費</t>
    <phoneticPr fontId="10" type="noConversion"/>
  </si>
  <si>
    <t>專業人力</t>
    <phoneticPr fontId="10" type="noConversion"/>
  </si>
  <si>
    <t>人月</t>
    <phoneticPr fontId="10" type="noConversion"/>
  </si>
  <si>
    <t>專任助理</t>
    <phoneticPr fontId="10" type="noConversion"/>
  </si>
  <si>
    <t>兼任助理</t>
    <phoneticPr fontId="10" type="noConversion"/>
  </si>
  <si>
    <r>
      <rPr>
        <sz val="12"/>
        <rFont val="標楷體"/>
        <family val="4"/>
        <charset val="136"/>
      </rPr>
      <t>年終獎金</t>
    </r>
    <r>
      <rPr>
        <sz val="12"/>
        <rFont val="Times New Roman"/>
        <family val="1"/>
      </rPr>
      <t/>
    </r>
    <phoneticPr fontId="10" type="noConversion"/>
  </si>
  <si>
    <t>月</t>
    <phoneticPr fontId="10" type="noConversion"/>
  </si>
  <si>
    <t>月</t>
    <phoneticPr fontId="10" type="noConversion"/>
  </si>
  <si>
    <r>
      <rPr>
        <sz val="12"/>
        <rFont val="標楷體"/>
        <family val="4"/>
        <charset val="136"/>
      </rPr>
      <t>勞保費、健保費</t>
    </r>
    <r>
      <rPr>
        <sz val="12"/>
        <rFont val="Times New Roman"/>
        <family val="1"/>
      </rPr>
      <t/>
    </r>
    <phoneticPr fontId="10" type="noConversion"/>
  </si>
  <si>
    <t>勞退金</t>
    <phoneticPr fontId="10" type="noConversion"/>
  </si>
  <si>
    <r>
      <rPr>
        <sz val="12"/>
        <rFont val="標楷體"/>
        <family val="4"/>
        <charset val="136"/>
      </rPr>
      <t>人事費小計</t>
    </r>
    <phoneticPr fontId="10" type="noConversion"/>
  </si>
  <si>
    <t>小時</t>
    <phoneticPr fontId="10" type="noConversion"/>
  </si>
  <si>
    <r>
      <rPr>
        <sz val="12"/>
        <rFont val="標楷體"/>
        <family val="4"/>
        <charset val="136"/>
      </rPr>
      <t>交通差旅費</t>
    </r>
    <phoneticPr fontId="10" type="noConversion"/>
  </si>
  <si>
    <t>印刷費</t>
    <phoneticPr fontId="10" type="noConversion"/>
  </si>
  <si>
    <t>雜費</t>
    <phoneticPr fontId="10" type="noConversion"/>
  </si>
  <si>
    <t>式</t>
    <phoneticPr fontId="10" type="noConversion"/>
  </si>
  <si>
    <t>業務費小計</t>
    <phoneticPr fontId="10" type="noConversion"/>
  </si>
  <si>
    <r>
      <rPr>
        <sz val="12"/>
        <rFont val="標楷體"/>
        <family val="4"/>
        <charset val="136"/>
      </rPr>
      <t>總計</t>
    </r>
    <phoneticPr fontId="10" type="noConversion"/>
  </si>
  <si>
    <t>人次</t>
    <phoneticPr fontId="10" type="noConversion"/>
  </si>
  <si>
    <t>人日</t>
    <phoneticPr fontId="10" type="noConversion"/>
  </si>
  <si>
    <t>經費項目</t>
    <phoneticPr fontId="10" type="noConversion"/>
  </si>
  <si>
    <t>數量</t>
    <phoneticPr fontId="10" type="noConversion"/>
  </si>
  <si>
    <t>金額(元)</t>
    <phoneticPr fontId="10" type="noConversion"/>
  </si>
  <si>
    <t>說明</t>
    <phoneticPr fontId="10" type="noConversion"/>
  </si>
  <si>
    <t>材料費</t>
    <phoneticPr fontId="1" type="noConversion"/>
  </si>
  <si>
    <t>式</t>
    <phoneticPr fontId="1" type="noConversion"/>
  </si>
  <si>
    <t>依「國內出差旅費報支要點」核實支付。計畫成員參加工作坊、期末成果發表會及相關研習活動所需國內差旅費，請依下列格式列明計算式。
1.○○○會議：○○○元×○○○人次＝○○○元
2.○○○活動參與：○○○元×○○○人次＝○○○元
3.○○○競賽參與：○○○元×○○○人次＝○○○元</t>
    <phoneticPr fontId="10" type="noConversion"/>
  </si>
  <si>
    <t>凡前項費用未列之辦公事務費用屬之。如文具用品、紙張、資訊耗材、資料夾、郵資等屬之。</t>
    <phoneticPr fontId="10" type="noConversion"/>
  </si>
  <si>
    <t>人次</t>
    <phoneticPr fontId="1" type="noConversion"/>
  </si>
  <si>
    <t>為發展課程所需之相關印刷費用。</t>
    <phoneticPr fontId="10" type="noConversion"/>
  </si>
  <si>
    <t>附表一</t>
    <phoneticPr fontId="16" type="noConversion"/>
  </si>
  <si>
    <t>執行單位名稱：</t>
    <phoneticPr fontId="20" type="noConversion"/>
  </si>
  <si>
    <r>
      <t xml:space="preserve">                    </t>
    </r>
    <r>
      <rPr>
        <sz val="12"/>
        <color indexed="8"/>
        <rFont val="標楷體"/>
        <family val="4"/>
        <charset val="136"/>
      </rPr>
      <t>□委辦</t>
    </r>
    <r>
      <rPr>
        <sz val="12"/>
        <color indexed="8"/>
        <rFont val="Times New Roman"/>
        <family val="1"/>
      </rPr>
      <t>(</t>
    </r>
    <r>
      <rPr>
        <sz val="12"/>
        <color indexed="8"/>
        <rFont val="標楷體"/>
        <family val="4"/>
        <charset val="136"/>
      </rPr>
      <t>教育部辦理方式：</t>
    </r>
    <r>
      <rPr>
        <sz val="12"/>
        <color indexed="8"/>
        <rFont val="Times New Roman"/>
        <family val="1"/>
      </rPr>
      <t xml:space="preserve"> </t>
    </r>
    <r>
      <rPr>
        <sz val="12"/>
        <color indexed="8"/>
        <rFont val="標楷體"/>
        <family val="4"/>
        <charset val="136"/>
      </rPr>
      <t>□政府採購法</t>
    </r>
    <r>
      <rPr>
        <sz val="12"/>
        <color indexed="8"/>
        <rFont val="Times New Roman"/>
        <family val="1"/>
      </rPr>
      <t xml:space="preserve">    </t>
    </r>
    <r>
      <rPr>
        <sz val="12"/>
        <color indexed="8"/>
        <rFont val="標楷體"/>
        <family val="4"/>
        <charset val="136"/>
      </rPr>
      <t>□行政指示</t>
    </r>
    <r>
      <rPr>
        <sz val="12"/>
        <color indexed="8"/>
        <rFont val="Times New Roman"/>
        <family val="1"/>
      </rPr>
      <t xml:space="preserve">   </t>
    </r>
    <r>
      <rPr>
        <sz val="12"/>
        <color indexed="8"/>
        <rFont val="標楷體"/>
        <family val="4"/>
        <charset val="136"/>
      </rPr>
      <t>□行政協助</t>
    </r>
    <r>
      <rPr>
        <sz val="12"/>
        <color indexed="8"/>
        <rFont val="Times New Roman"/>
        <family val="1"/>
      </rPr>
      <t>)</t>
    </r>
    <phoneticPr fontId="16" type="noConversion"/>
  </si>
  <si>
    <t>單位：新臺幣元</t>
    <phoneticPr fontId="16" type="noConversion"/>
  </si>
  <si>
    <t>百分比：取至小數點二位</t>
    <phoneticPr fontId="16" type="noConversion"/>
  </si>
  <si>
    <t>計畫名稱</t>
    <phoneticPr fontId="16" type="noConversion"/>
  </si>
  <si>
    <t>計畫期間</t>
    <phoneticPr fontId="16" type="noConversion"/>
  </si>
  <si>
    <t>(A)</t>
    <phoneticPr fontId="16" type="noConversion"/>
  </si>
  <si>
    <t>已撥金額
(B)</t>
    <phoneticPr fontId="16" type="noConversion"/>
  </si>
  <si>
    <t>累計實付數
(C)</t>
    <phoneticPr fontId="16" type="noConversion"/>
  </si>
  <si>
    <r>
      <t>執行率</t>
    </r>
    <r>
      <rPr>
        <sz val="12"/>
        <color indexed="8"/>
        <rFont val="Times New Roman"/>
        <family val="1"/>
      </rPr>
      <t>%
(D=C/B)</t>
    </r>
    <phoneticPr fontId="16" type="noConversion"/>
  </si>
  <si>
    <r>
      <t>本次請撥金額</t>
    </r>
    <r>
      <rPr>
        <sz val="12"/>
        <color indexed="8"/>
        <rFont val="Times New Roman"/>
        <family val="1"/>
      </rPr>
      <t>(E)</t>
    </r>
    <phoneticPr fontId="16" type="noConversion"/>
  </si>
  <si>
    <r>
      <t>截至本次已撥金額</t>
    </r>
    <r>
      <rPr>
        <sz val="12"/>
        <color indexed="8"/>
        <rFont val="Times New Roman"/>
        <family val="1"/>
      </rPr>
      <t>(F=B+E)</t>
    </r>
    <phoneticPr fontId="16" type="noConversion"/>
  </si>
  <si>
    <r>
      <t>未付金額</t>
    </r>
    <r>
      <rPr>
        <sz val="12"/>
        <color indexed="8"/>
        <rFont val="Times New Roman"/>
        <family val="1"/>
      </rPr>
      <t>(G=A-F)</t>
    </r>
    <phoneticPr fontId="16" type="noConversion"/>
  </si>
  <si>
    <t>說明</t>
    <phoneticPr fontId="16" type="noConversion"/>
  </si>
  <si>
    <r>
      <t>教育部</t>
    </r>
    <r>
      <rPr>
        <sz val="12"/>
        <color indexed="8"/>
        <rFont val="Times New Roman"/>
        <family val="1"/>
      </rPr>
      <t xml:space="preserve">
</t>
    </r>
    <r>
      <rPr>
        <sz val="12"/>
        <color indexed="8"/>
        <rFont val="標楷體"/>
        <family val="4"/>
        <charset val="136"/>
      </rPr>
      <t>核定金額</t>
    </r>
    <phoneticPr fontId="16" type="noConversion"/>
  </si>
  <si>
    <r>
      <t xml:space="preserve">請撥金額
</t>
    </r>
    <r>
      <rPr>
        <sz val="9"/>
        <color indexed="8"/>
        <rFont val="標楷體"/>
        <family val="4"/>
        <charset val="136"/>
      </rPr>
      <t>(得標金額+工程管理費)</t>
    </r>
    <r>
      <rPr>
        <sz val="12"/>
        <color indexed="8"/>
        <rFont val="標楷體"/>
        <family val="4"/>
        <charset val="136"/>
      </rPr>
      <t xml:space="preserve">
</t>
    </r>
    <phoneticPr fontId="16" type="noConversion"/>
  </si>
  <si>
    <r>
      <t xml:space="preserve"> </t>
    </r>
    <r>
      <rPr>
        <sz val="12"/>
        <color indexed="8"/>
        <rFont val="標楷體"/>
        <family val="4"/>
        <charset val="136"/>
      </rPr>
      <t>業務單位:</t>
    </r>
    <phoneticPr fontId="20" type="noConversion"/>
  </si>
  <si>
    <t xml:space="preserve">   主(會)計單位：</t>
    <phoneticPr fontId="20" type="noConversion"/>
  </si>
  <si>
    <t>機關學校首長(或團體負責人)：</t>
    <phoneticPr fontId="10" type="noConversion"/>
  </si>
  <si>
    <t>備註：</t>
    <phoneticPr fontId="20" type="noConversion"/>
  </si>
  <si>
    <t>一、請撥第二期款及其以後期別款項者，請填寫本表；請撥第一期款者，免填。</t>
    <phoneticPr fontId="16" type="noConversion"/>
  </si>
  <si>
    <r>
      <t>二、有關</t>
    </r>
    <r>
      <rPr>
        <sz val="12"/>
        <color indexed="8"/>
        <rFont val="Times New Roman"/>
        <family val="1"/>
      </rPr>
      <t>(A)</t>
    </r>
    <r>
      <rPr>
        <sz val="12"/>
        <color indexed="8"/>
        <rFont val="標楷體"/>
        <family val="4"/>
        <charset val="136"/>
      </rPr>
      <t>欄之填寫，如未涉採購案件之計畫金額請填寫「教育部核定金額」乙欄，如涉及採購案件之計畫金額，請填寫「請撥金額」乙欄。</t>
    </r>
    <phoneticPr fontId="16" type="noConversion"/>
  </si>
  <si>
    <t>執行單位名稱：</t>
    <phoneticPr fontId="20" type="noConversion"/>
  </si>
  <si>
    <r>
      <t>計畫名稱：</t>
    </r>
    <r>
      <rPr>
        <sz val="12"/>
        <rFont val="Times New Roman"/>
        <family val="1"/>
      </rPr>
      <t/>
    </r>
    <phoneticPr fontId="20" type="noConversion"/>
  </si>
  <si>
    <t>所屬年度：</t>
  </si>
  <si>
    <t>教育部核定函日期文號：</t>
    <phoneticPr fontId="20" type="noConversion"/>
  </si>
  <si>
    <t>計畫主持人：</t>
  </si>
  <si>
    <t>單位：新臺幣元</t>
    <phoneticPr fontId="16" type="noConversion"/>
  </si>
  <si>
    <t>人事費</t>
    <phoneticPr fontId="10" type="noConversion"/>
  </si>
  <si>
    <t>附表四之一</t>
    <phoneticPr fontId="20" type="noConversion"/>
  </si>
  <si>
    <t>教育部補助經費收支結算表</t>
    <phoneticPr fontId="20" type="noConversion"/>
  </si>
  <si>
    <t xml:space="preserve"> </t>
    <phoneticPr fontId="10" type="noConversion"/>
  </si>
  <si>
    <r>
      <t>計畫期程：</t>
    </r>
    <r>
      <rPr>
        <sz val="12"/>
        <color indexed="8"/>
        <rFont val="Times New Roman"/>
        <family val="1"/>
      </rPr>
      <t xml:space="preserve">        </t>
    </r>
    <r>
      <rPr>
        <sz val="12"/>
        <color indexed="8"/>
        <rFont val="標楷體"/>
        <family val="4"/>
        <charset val="136"/>
      </rPr>
      <t>年</t>
    </r>
    <r>
      <rPr>
        <sz val="12"/>
        <color indexed="8"/>
        <rFont val="Times New Roman"/>
        <family val="1"/>
      </rPr>
      <t xml:space="preserve">        </t>
    </r>
    <r>
      <rPr>
        <sz val="12"/>
        <color indexed="8"/>
        <rFont val="標楷體"/>
        <family val="4"/>
        <charset val="136"/>
      </rPr>
      <t>月</t>
    </r>
    <r>
      <rPr>
        <sz val="12"/>
        <color indexed="8"/>
        <rFont val="Times New Roman"/>
        <family val="1"/>
      </rPr>
      <t xml:space="preserve">       </t>
    </r>
    <r>
      <rPr>
        <sz val="12"/>
        <color indexed="8"/>
        <rFont val="標楷體"/>
        <family val="4"/>
        <charset val="136"/>
      </rPr>
      <t xml:space="preserve">日至     年    月    日 </t>
    </r>
    <phoneticPr fontId="20" type="noConversion"/>
  </si>
  <si>
    <t>百分比：取至小數點二位</t>
    <phoneticPr fontId="16" type="noConversion"/>
  </si>
  <si>
    <r>
      <t xml:space="preserve">經費項目
</t>
    </r>
    <r>
      <rPr>
        <sz val="12"/>
        <color indexed="8"/>
        <rFont val="Times New Roman"/>
        <family val="1"/>
      </rPr>
      <t>(</t>
    </r>
    <r>
      <rPr>
        <sz val="12"/>
        <color indexed="8"/>
        <rFont val="標楷體"/>
        <family val="4"/>
        <charset val="136"/>
      </rPr>
      <t>或各受補助學校名稱</t>
    </r>
    <r>
      <rPr>
        <sz val="12"/>
        <color indexed="8"/>
        <rFont val="Times New Roman"/>
        <family val="1"/>
      </rPr>
      <t>)</t>
    </r>
    <phoneticPr fontId="20" type="noConversion"/>
  </si>
  <si>
    <r>
      <t xml:space="preserve">教育部核定
計畫金額
</t>
    </r>
    <r>
      <rPr>
        <sz val="12"/>
        <color indexed="8"/>
        <rFont val="Times New Roman"/>
        <family val="1"/>
      </rPr>
      <t>(A)</t>
    </r>
    <phoneticPr fontId="20" type="noConversion"/>
  </si>
  <si>
    <r>
      <t xml:space="preserve">教育部核定補助金額
</t>
    </r>
    <r>
      <rPr>
        <sz val="12"/>
        <color indexed="8"/>
        <rFont val="Times New Roman"/>
        <family val="1"/>
      </rPr>
      <t>(B)</t>
    </r>
    <phoneticPr fontId="20" type="noConversion"/>
  </si>
  <si>
    <r>
      <t xml:space="preserve">教育部
撥付金額
</t>
    </r>
    <r>
      <rPr>
        <sz val="12"/>
        <color indexed="8"/>
        <rFont val="Times New Roman"/>
        <family val="1"/>
      </rPr>
      <t>(C)</t>
    </r>
    <phoneticPr fontId="20" type="noConversion"/>
  </si>
  <si>
    <r>
      <t xml:space="preserve">教育部
補助比率
</t>
    </r>
    <r>
      <rPr>
        <sz val="12"/>
        <color indexed="8"/>
        <rFont val="Times New Roman"/>
        <family val="1"/>
      </rPr>
      <t>(D=B/A)</t>
    </r>
    <phoneticPr fontId="20" type="noConversion"/>
  </si>
  <si>
    <t>實支總額
(E)</t>
    <phoneticPr fontId="20" type="noConversion"/>
  </si>
  <si>
    <r>
      <t xml:space="preserve">計畫結餘款
</t>
    </r>
    <r>
      <rPr>
        <sz val="12"/>
        <color indexed="8"/>
        <rFont val="Times New Roman"/>
        <family val="1"/>
      </rPr>
      <t>(F=A-E)</t>
    </r>
    <phoneticPr fontId="20" type="noConversion"/>
  </si>
  <si>
    <r>
      <t xml:space="preserve">依公式應繳回
教育部結餘款
</t>
    </r>
    <r>
      <rPr>
        <sz val="12"/>
        <color indexed="8"/>
        <rFont val="Times New Roman"/>
        <family val="1"/>
      </rPr>
      <t>(G=F*D-(B-C))</t>
    </r>
    <phoneticPr fontId="20" type="noConversion"/>
  </si>
  <si>
    <r>
      <t>備</t>
    </r>
    <r>
      <rPr>
        <sz val="12"/>
        <color indexed="8"/>
        <rFont val="Times New Roman"/>
        <family val="1"/>
      </rPr>
      <t xml:space="preserve">                       </t>
    </r>
    <r>
      <rPr>
        <sz val="12"/>
        <color indexed="8"/>
        <rFont val="標楷體"/>
        <family val="4"/>
        <charset val="136"/>
      </rPr>
      <t>註</t>
    </r>
    <phoneticPr fontId="20" type="noConversion"/>
  </si>
  <si>
    <t>請查填以下資料：</t>
    <phoneticPr fontId="20" type="noConversion"/>
  </si>
  <si>
    <t>業務費</t>
    <phoneticPr fontId="10" type="noConversion"/>
  </si>
  <si>
    <t>*□經常門   □資本門</t>
    <phoneticPr fontId="20" type="noConversion"/>
  </si>
  <si>
    <t>設備及投資</t>
    <phoneticPr fontId="10" type="noConversion"/>
  </si>
  <si>
    <t>合計</t>
    <phoneticPr fontId="10" type="noConversion"/>
  </si>
  <si>
    <r>
      <t>*</t>
    </r>
    <r>
      <rPr>
        <sz val="12"/>
        <color indexed="8"/>
        <rFont val="標楷體"/>
        <family val="4"/>
        <charset val="136"/>
      </rPr>
      <t>餘款繳回方式</t>
    </r>
    <r>
      <rPr>
        <sz val="12"/>
        <color indexed="8"/>
        <rFont val="Times New Roman"/>
        <family val="1"/>
      </rPr>
      <t xml:space="preserve">        </t>
    </r>
    <r>
      <rPr>
        <sz val="12"/>
        <rFont val="標楷體"/>
        <family val="4"/>
        <charset val="136"/>
      </rPr>
      <t/>
    </r>
    <phoneticPr fontId="20" type="noConversion"/>
  </si>
  <si>
    <r>
      <t>□依計畫規定（</t>
    </r>
    <r>
      <rPr>
        <sz val="12"/>
        <color indexed="8"/>
        <rFont val="Times New Roman"/>
        <family val="1"/>
      </rPr>
      <t xml:space="preserve"> </t>
    </r>
    <r>
      <rPr>
        <sz val="12"/>
        <color indexed="8"/>
        <rFont val="標楷體"/>
        <family val="4"/>
        <charset val="136"/>
      </rPr>
      <t>□繳回</t>
    </r>
    <r>
      <rPr>
        <sz val="12"/>
        <color indexed="8"/>
        <rFont val="Times New Roman"/>
        <family val="1"/>
      </rPr>
      <t xml:space="preserve"> </t>
    </r>
    <r>
      <rPr>
        <sz val="12"/>
        <color indexed="8"/>
        <rFont val="標楷體"/>
        <family val="4"/>
        <charset val="136"/>
      </rPr>
      <t>□不繳回）</t>
    </r>
    <phoneticPr fontId="20" type="noConversion"/>
  </si>
  <si>
    <t>是否適用彈性經費支用規定(註八)  （ □是 □否），勾選「是」者，請查填下列支用情形</t>
    <phoneticPr fontId="10" type="noConversion"/>
  </si>
  <si>
    <t>是否有未執行項目（ □是 □否），金額    元</t>
    <phoneticPr fontId="10" type="noConversion"/>
  </si>
  <si>
    <t>可支用額度(元)</t>
    <phoneticPr fontId="20" type="noConversion"/>
  </si>
  <si>
    <t>實支總額(元)</t>
    <phoneticPr fontId="20" type="noConversion"/>
  </si>
  <si>
    <r>
      <t>□</t>
    </r>
    <r>
      <rPr>
        <sz val="12"/>
        <color indexed="8"/>
        <rFont val="標楷體"/>
        <family val="4"/>
        <charset val="136"/>
      </rPr>
      <t>其他（請備註說明）</t>
    </r>
    <phoneticPr fontId="20" type="noConversion"/>
  </si>
  <si>
    <t>彈性經費</t>
    <phoneticPr fontId="10" type="noConversion"/>
  </si>
  <si>
    <t>支出機關分攤表：</t>
    <phoneticPr fontId="10" type="noConversion"/>
  </si>
  <si>
    <t>*部分補助計畫請查填左列支出機關分攤表</t>
    <phoneticPr fontId="20" type="noConversion"/>
  </si>
  <si>
    <t>分攤機關名稱</t>
  </si>
  <si>
    <t>分攤金額(元)</t>
  </si>
  <si>
    <t>，其金額合計應等於實支總額</t>
    <phoneticPr fontId="20" type="noConversion"/>
  </si>
  <si>
    <t>教育部</t>
    <phoneticPr fontId="10" type="noConversion"/>
  </si>
  <si>
    <t>*執行率未達80%之原因說明</t>
    <phoneticPr fontId="20" type="noConversion"/>
  </si>
  <si>
    <t>機關1</t>
    <phoneticPr fontId="10" type="noConversion"/>
  </si>
  <si>
    <t>機關2</t>
    <phoneticPr fontId="10" type="noConversion"/>
  </si>
  <si>
    <t>機關3</t>
    <phoneticPr fontId="10" type="noConversion"/>
  </si>
  <si>
    <r>
      <t xml:space="preserve"> </t>
    </r>
    <r>
      <rPr>
        <sz val="12"/>
        <color indexed="8"/>
        <rFont val="標楷體"/>
        <family val="4"/>
        <charset val="136"/>
      </rPr>
      <t>業務單位:</t>
    </r>
    <phoneticPr fontId="20" type="noConversion"/>
  </si>
  <si>
    <t xml:space="preserve">   主(會)計單位：</t>
    <phoneticPr fontId="20" type="noConversion"/>
  </si>
  <si>
    <t>機關學校首長(或團體負責人)：</t>
    <phoneticPr fontId="10" type="noConversion"/>
  </si>
  <si>
    <t>一、本表請隨函檢送乙份。</t>
    <phoneticPr fontId="20" type="noConversion"/>
  </si>
  <si>
    <t>二、本表「教育部核定計畫金額」係計畫金額經本部審核調整後之金額；若未調整，則填原提計畫金額。</t>
    <phoneticPr fontId="20" type="noConversion"/>
  </si>
  <si>
    <r>
      <t>三、本表「教育部核定計畫金額」及「實支金額」請填寫該項目之總額</t>
    </r>
    <r>
      <rPr>
        <sz val="12"/>
        <color indexed="8"/>
        <rFont val="Times New Roman"/>
        <family val="1"/>
      </rPr>
      <t>(</t>
    </r>
    <r>
      <rPr>
        <sz val="12"/>
        <color indexed="8"/>
        <rFont val="標楷體"/>
        <family val="4"/>
        <charset val="136"/>
      </rPr>
      <t>含自籌款、教育部及其他單位分攤款</t>
    </r>
    <r>
      <rPr>
        <sz val="12"/>
        <color indexed="8"/>
        <rFont val="Times New Roman"/>
        <family val="1"/>
      </rPr>
      <t>)</t>
    </r>
    <r>
      <rPr>
        <sz val="12"/>
        <color indexed="8"/>
        <rFont val="標楷體"/>
        <family val="4"/>
        <charset val="136"/>
      </rPr>
      <t>。</t>
    </r>
    <phoneticPr fontId="20" type="noConversion"/>
  </si>
  <si>
    <t>四、本表「依公式應繳回教育部結餘款」以全案合計數計算。</t>
    <phoneticPr fontId="20" type="noConversion"/>
  </si>
  <si>
    <t>五、本表「各受補助學校名稱」為供各地方政府填寫各受補助學校名稱。</t>
    <phoneticPr fontId="20" type="noConversion"/>
  </si>
  <si>
    <t>六、若實際繳回金額與依本表公式計算之金額有差異時，請於備註說明。</t>
    <phoneticPr fontId="20" type="noConversion"/>
  </si>
  <si>
    <t>七、計畫執行率未達百分之八十者，請於備註敘明原因。</t>
    <phoneticPr fontId="20" type="noConversion"/>
  </si>
  <si>
    <t>核實報支，以新臺幣30,000元為限。</t>
    <phoneticPr fontId="1" type="noConversion"/>
  </si>
  <si>
    <t>教育部補助磨課師課程推動計畫項目經費</t>
    <phoneticPr fontId="1" type="noConversion"/>
  </si>
  <si>
    <r>
      <t>教育部補助</t>
    </r>
    <r>
      <rPr>
        <sz val="18"/>
        <color indexed="8"/>
        <rFont val="標楷體"/>
        <family val="4"/>
        <charset val="136"/>
      </rPr>
      <t>經費請撥單</t>
    </r>
    <phoneticPr fontId="16" type="noConversion"/>
  </si>
  <si>
    <r>
      <t>計畫性質：■補助</t>
    </r>
    <r>
      <rPr>
        <sz val="12"/>
        <color indexed="8"/>
        <rFont val="Times New Roman"/>
        <family val="1"/>
      </rPr>
      <t xml:space="preserve">     </t>
    </r>
    <r>
      <rPr>
        <sz val="12"/>
        <color indexed="10"/>
        <rFont val="標楷體"/>
        <family val="4"/>
        <charset val="136"/>
      </rPr>
      <t/>
    </r>
    <phoneticPr fontId="16" type="noConversion"/>
  </si>
  <si>
    <t xml:space="preserve">*□全額補助 ■部分補助 </t>
    <phoneticPr fontId="20" type="noConversion"/>
  </si>
  <si>
    <r>
      <t>■</t>
    </r>
    <r>
      <rPr>
        <sz val="12"/>
        <color indexed="8"/>
        <rFont val="標楷體"/>
        <family val="4"/>
        <charset val="136"/>
      </rPr>
      <t>依核撥結報作業要點辦理（</t>
    </r>
    <r>
      <rPr>
        <sz val="12"/>
        <color indexed="8"/>
        <rFont val="Times New Roman"/>
        <family val="1"/>
      </rPr>
      <t xml:space="preserve"> </t>
    </r>
    <r>
      <rPr>
        <sz val="12"/>
        <color indexed="8"/>
        <rFont val="標楷體"/>
        <family val="4"/>
        <charset val="136"/>
      </rPr>
      <t>□繳回</t>
    </r>
    <r>
      <rPr>
        <sz val="12"/>
        <color indexed="8"/>
        <rFont val="Times New Roman"/>
        <family val="1"/>
      </rPr>
      <t xml:space="preserve"> </t>
    </r>
    <r>
      <rPr>
        <sz val="12"/>
        <color indexed="8"/>
        <rFont val="標楷體"/>
        <family val="4"/>
        <charset val="136"/>
      </rPr>
      <t>□不繳回）</t>
    </r>
    <phoneticPr fontId="20" type="noConversion"/>
  </si>
  <si>
    <t>本案人力○○○位，專任○○○位，兼任○○○位。</t>
    <phoneticPr fontId="1" type="noConversion"/>
  </si>
  <si>
    <t>資料蒐集費</t>
    <phoneticPr fontId="1" type="noConversion"/>
  </si>
  <si>
    <t>磨課師課程錄製費</t>
    <phoneticPr fontId="1" type="noConversion"/>
  </si>
  <si>
    <t>1.邀請相關領域學者專家，提供計畫執行、永續經營及成效追蹤等諮詢。每人每次○○○元。
2.預計○○○次。</t>
    <phoneticPr fontId="10" type="noConversion"/>
  </si>
  <si>
    <t>邀請校內外專家學者主持研討會場次，每人次新臺幣1000元或2000元，○○○元×○○○人×○○○次＝○○○元。</t>
    <phoneticPr fontId="1" type="noConversion"/>
  </si>
  <si>
    <t>研討會主持費</t>
    <phoneticPr fontId="1" type="noConversion"/>
  </si>
  <si>
    <t>學者專家諮詢費及出席費</t>
    <phoneticPr fontId="10" type="noConversion"/>
  </si>
  <si>
    <t>講座鐘點費</t>
    <phoneticPr fontId="1" type="noConversion"/>
  </si>
  <si>
    <t>小時</t>
    <phoneticPr fontId="1" type="noConversion"/>
  </si>
  <si>
    <t>本案為部分補助，補助比例○○○（申請補助金額/計畫經費總額），補助依據：教育部補助推動人文及科技教育先導型計畫要點。</t>
    <phoneticPr fontId="1" type="noConversion"/>
  </si>
  <si>
    <t>稿費</t>
    <phoneticPr fontId="1" type="noConversion"/>
  </si>
  <si>
    <t>式</t>
    <phoneticPr fontId="1" type="noConversion"/>
  </si>
  <si>
    <t>以本案補助課程所用材料為限，不含紙張、文具、碳粉匣等一般耗材。請詳列計算方式。</t>
    <phoneticPr fontId="1" type="noConversion"/>
  </si>
  <si>
    <t>計畫執行之課程所需之撰稿、媒體使用及版權費用。請詳列計算方式。</t>
    <phoneticPr fontId="1" type="noConversion"/>
  </si>
  <si>
    <t>辦理研習會、座談會或訓練進修，邀請學者專家擔任授課人員發給講座點費。
1.○○○研討議：○○○元×○○○人次＝○○○元
2.○○○座談會：○○○元×○○○人次＝○○○元
3.○○○訓練進修：○○○元×○○○人次＝○○○元</t>
    <phoneticPr fontId="1" type="noConversion"/>
  </si>
  <si>
    <r>
      <t>單價</t>
    </r>
    <r>
      <rPr>
        <sz val="12"/>
        <rFont val="Times New Roman"/>
        <family val="1"/>
      </rPr>
      <t>(</t>
    </r>
    <r>
      <rPr>
        <sz val="12"/>
        <rFont val="標楷體"/>
        <family val="4"/>
        <charset val="136"/>
      </rPr>
      <t>元</t>
    </r>
    <r>
      <rPr>
        <sz val="12"/>
        <rFont val="Times New Roman"/>
        <family val="1"/>
      </rPr>
      <t>)</t>
    </r>
    <phoneticPr fontId="10" type="noConversion"/>
  </si>
  <si>
    <t xml:space="preserve">1.以補助課程製作所需設備項目為主，已獲得前期補助之設備項目，本期不得重複申請，本部不補助平臺維運與建置相關費用。亦不得使用本部設備補助款採構一般/事務性設備(如印表機、投影機、單槍投影機、實驗桌椅..等一般教學設備)。各項目皆為單價在新臺幣10,000元以上，且使用年限在2年以上之軟硬體設備。桌上型電腦單價以不超過新台幣25,000元，以及筆記型電腦單價以不超過新台幣30,000元為限。
2.設備項目(含規格)請勿指定廠牌(如hp ×××、Asus ×××、ipad、….等)。
3.請詳列計算式。
</t>
    <phoneticPr fontId="10" type="noConversion"/>
  </si>
  <si>
    <t>補充保費</t>
  </si>
  <si>
    <t>式</t>
  </si>
  <si>
    <t>工作費(教材製作）</t>
    <phoneticPr fontId="10" type="noConversion"/>
  </si>
  <si>
    <t>工讀費(教材製作）</t>
    <phoneticPr fontId="1" type="noConversion"/>
  </si>
  <si>
    <t>工作費（其他）</t>
    <phoneticPr fontId="10" type="noConversion"/>
  </si>
  <si>
    <t>工讀費（其他）</t>
    <phoneticPr fontId="1" type="noConversion"/>
  </si>
  <si>
    <t>為開設磨課師課程，協助課程錄製相關工作，得編列工作費，唯人力不與工讀費重複，以現行勞動基準法所訂每人每小時最低基本工資支給。
1.○○○○工作項目：○○○人日(時)
2.○○○○工作項目：○○○人日(時)</t>
    <phoneticPr fontId="1" type="noConversion"/>
  </si>
  <si>
    <t>為開設磨課師課程，協助課程錄製相關工作，得編列工讀費，唯工讀費人力不與工作費重複，以現行勞動基準法所訂每人每小時最低基本工資1.2倍為支給上限。大專校院工讀費依規定支給。
1.○○○○工作項目：○○○人日(時)
2.○○○○工作項目：○○○人日(時)</t>
    <phoneticPr fontId="1" type="noConversion"/>
  </si>
  <si>
    <t>為執行磨課師推動，協助推動相關工作，得編列工作費，唯人力不與工讀費重複，以現行勞動基準法所訂每人每小時最低基本工資支給。
1.○○○○活動：○○○日(時)*○○○人
2.○○○○活動：○○○日(時)*○○○人</t>
    <phoneticPr fontId="10" type="noConversion"/>
  </si>
  <si>
    <t>為執行磨課師推動，協助推動相關工作，得編列工讀費，唯工讀費人力不與工作費重複，以現行勞動基準法所訂每人每小時最低基本工資1.2倍為支給上限。大專校院工讀費依規定支給。
1.○○○○活動：○○○日(時)*○○○人
2.○○○○活動：○○○日(時)*○○○人</t>
    <phoneticPr fontId="1" type="noConversion"/>
  </si>
  <si>
    <t>工作費勞保費</t>
    <phoneticPr fontId="1" type="noConversion"/>
  </si>
  <si>
    <t>式</t>
    <phoneticPr fontId="10" type="noConversion"/>
  </si>
  <si>
    <t>臨時人力得編列補充保費，請詳列計算方式。</t>
    <phoneticPr fontId="1" type="noConversion"/>
  </si>
  <si>
    <t>工讀費勞保費</t>
    <phoneticPr fontId="1" type="noConversion"/>
  </si>
  <si>
    <t>兼任人力及專任年終獎金部分得編列補充保費，請詳列計算方式。</t>
    <phoneticPr fontId="1" type="noConversion"/>
  </si>
  <si>
    <t>臨時人力得編列勞保費，請詳列計算方式。</t>
    <phoneticPr fontId="1" type="noConversion"/>
  </si>
  <si>
    <t>1.為開設磨課師課程，教師需錄製課程影音內容，得編列錄製鐘點費，其費用比照內聘講座鐘點費。1小時課程內容至多錄製○○○小時，每門課○○○小時，○○○*○○○*○○○=○○○。
2.專業人員薪資、錄製鐘點費、工作費及工讀費等4項總合以不超過教育部補助經費總額之60%。</t>
    <phoneticPr fontId="10" type="noConversion"/>
  </si>
  <si>
    <t>業務費</t>
    <phoneticPr fontId="1" type="noConversion"/>
  </si>
  <si>
    <t xml:space="preserve">       教育部：              元，補助項目及金額：</t>
  </si>
  <si>
    <t>餘款繳回方式：依教育部補助及委辦經費核撥結報作業要點第十一點辦理</t>
    <phoneticPr fontId="1" type="noConversion"/>
  </si>
  <si>
    <t>本部核定補助金額：○○○元，經常門○○○元，資本門○○○元（核定後填寫）</t>
    <phoneticPr fontId="1" type="noConversion"/>
  </si>
  <si>
    <t>第1期核定補助金額：○○○元，經常門○○○元，資本門○○○元。</t>
    <phoneticPr fontId="1" type="noConversion"/>
  </si>
  <si>
    <t>第2期核定補助金額：○○○元，經常門○○○元，資本門0元。</t>
    <phoneticPr fontId="1" type="noConversion"/>
  </si>
  <si>
    <t>設備及投資小計</t>
    <phoneticPr fontId="1" type="noConversion"/>
  </si>
  <si>
    <t>設備費</t>
    <phoneticPr fontId="1" type="noConversion"/>
  </si>
  <si>
    <t>附件4</t>
    <phoneticPr fontId="1" type="noConversion"/>
  </si>
  <si>
    <r>
      <t>1.</t>
    </r>
    <r>
      <rPr>
        <sz val="12"/>
        <rFont val="標楷體"/>
        <family val="4"/>
        <charset val="136"/>
      </rPr>
      <t xml:space="preserve">視全校總體規劃及個別課程需求，聘用數位課程設計師、數位媒體設計師、程式設計師與工程師等專業人員，其薪資以主計處公告計畫執行前一年電腦系統設計服務業或資料處理及資訊供應服務業平均薪資為標準，本案以○○○元計，計需○○○個月。為處理○○○(工作項目)，得聘○○○(級別)專任助理，其薪資為○○○。為處理○○○(工作項目)，得聘兼任助理，每人每月以新臺幣5,000元為限。
</t>
    </r>
    <r>
      <rPr>
        <sz val="12"/>
        <rFont val="Times New Roman"/>
        <family val="1"/>
      </rPr>
      <t>2.</t>
    </r>
    <r>
      <rPr>
        <sz val="12"/>
        <rFont val="標楷體"/>
        <family val="4"/>
        <charset val="136"/>
      </rPr>
      <t>專任人員若</t>
    </r>
    <r>
      <rPr>
        <sz val="12"/>
        <rFont val="Times New Roman"/>
        <family val="1"/>
      </rPr>
      <t>12</t>
    </r>
    <r>
      <rPr>
        <sz val="12"/>
        <rFont val="標楷體"/>
        <family val="4"/>
        <charset val="136"/>
      </rPr>
      <t>月</t>
    </r>
    <r>
      <rPr>
        <sz val="12"/>
        <rFont val="Times New Roman"/>
        <family val="1"/>
      </rPr>
      <t>1</t>
    </r>
    <r>
      <rPr>
        <sz val="12"/>
        <rFont val="標楷體"/>
        <family val="4"/>
        <charset val="136"/>
      </rPr>
      <t>日仍在職者，始得按當年工作月數依比例編列年終獎金。以○○○月在職起算，至○○○年</t>
    </r>
    <r>
      <rPr>
        <sz val="12"/>
        <rFont val="Times New Roman"/>
        <family val="1"/>
      </rPr>
      <t>12</t>
    </r>
    <r>
      <rPr>
        <sz val="12"/>
        <rFont val="標楷體"/>
        <family val="4"/>
        <charset val="136"/>
      </rPr>
      <t>月止，計○○○個月</t>
    </r>
    <r>
      <rPr>
        <sz val="12"/>
        <rFont val="Times New Roman"/>
        <family val="1"/>
      </rPr>
      <t>*</t>
    </r>
    <r>
      <rPr>
        <sz val="12"/>
        <rFont val="標楷體"/>
        <family val="4"/>
        <charset val="136"/>
      </rPr>
      <t>○○○</t>
    </r>
    <r>
      <rPr>
        <sz val="12"/>
        <rFont val="Times New Roman"/>
        <family val="1"/>
      </rPr>
      <t>/12=</t>
    </r>
    <r>
      <rPr>
        <sz val="12"/>
        <rFont val="標楷體"/>
        <family val="4"/>
        <charset val="136"/>
      </rPr>
      <t>○○○個月。</t>
    </r>
    <r>
      <rPr>
        <sz val="12"/>
        <rFont val="Times New Roman"/>
        <family val="1"/>
      </rPr>
      <t xml:space="preserve">
3.</t>
    </r>
    <r>
      <rPr>
        <sz val="12"/>
        <rFont val="標楷體"/>
        <family val="4"/>
        <charset val="136"/>
      </rPr>
      <t>計畫人力得編列勞健保費。專業人力勞保費○○○</t>
    </r>
    <r>
      <rPr>
        <sz val="12"/>
        <rFont val="Times New Roman"/>
        <family val="1"/>
      </rPr>
      <t>+</t>
    </r>
    <r>
      <rPr>
        <sz val="12"/>
        <rFont val="標楷體"/>
        <family val="4"/>
        <charset val="136"/>
      </rPr>
      <t>健保費○○○</t>
    </r>
    <r>
      <rPr>
        <sz val="12"/>
        <rFont val="Times New Roman"/>
        <family val="1"/>
      </rPr>
      <t>=</t>
    </r>
    <r>
      <rPr>
        <sz val="12"/>
        <rFont val="標楷體"/>
        <family val="4"/>
        <charset val="136"/>
      </rPr>
      <t>○○○元；專任人力勞保費○○○</t>
    </r>
    <r>
      <rPr>
        <sz val="12"/>
        <rFont val="Times New Roman"/>
        <family val="1"/>
      </rPr>
      <t>+</t>
    </r>
    <r>
      <rPr>
        <sz val="12"/>
        <rFont val="標楷體"/>
        <family val="4"/>
        <charset val="136"/>
      </rPr>
      <t>健保費○○○</t>
    </r>
    <r>
      <rPr>
        <sz val="12"/>
        <rFont val="Times New Roman"/>
        <family val="1"/>
      </rPr>
      <t>=</t>
    </r>
    <r>
      <rPr>
        <sz val="12"/>
        <rFont val="標楷體"/>
        <family val="4"/>
        <charset val="136"/>
      </rPr>
      <t xml:space="preserve">○○○元；兼任人力勞保費○○○元。
</t>
    </r>
    <r>
      <rPr>
        <sz val="12"/>
        <rFont val="Times New Roman"/>
        <family val="1"/>
      </rPr>
      <t>4.</t>
    </r>
    <r>
      <rPr>
        <sz val="12"/>
        <rFont val="標楷體"/>
        <family val="4"/>
        <charset val="136"/>
      </rPr>
      <t>計畫人力得編列勞工退休金</t>
    </r>
    <r>
      <rPr>
        <sz val="12"/>
        <rFont val="Times New Roman"/>
        <family val="1"/>
      </rPr>
      <t>(</t>
    </r>
    <r>
      <rPr>
        <sz val="12"/>
        <rFont val="標楷體"/>
        <family val="4"/>
        <charset val="136"/>
      </rPr>
      <t>以本薪</t>
    </r>
    <r>
      <rPr>
        <sz val="12"/>
        <rFont val="Times New Roman"/>
        <family val="1"/>
      </rPr>
      <t>6%</t>
    </r>
    <r>
      <rPr>
        <sz val="12"/>
        <rFont val="標楷體"/>
        <family val="4"/>
        <charset val="136"/>
      </rPr>
      <t>計</t>
    </r>
    <r>
      <rPr>
        <sz val="12"/>
        <rFont val="Times New Roman"/>
        <family val="1"/>
      </rPr>
      <t>)</t>
    </r>
    <r>
      <rPr>
        <sz val="12"/>
        <rFont val="標楷體"/>
        <family val="4"/>
        <charset val="136"/>
      </rPr>
      <t>。</t>
    </r>
    <phoneticPr fontId="10" type="noConversion"/>
  </si>
  <si>
    <r>
      <t>計畫期程</t>
    </r>
    <r>
      <rPr>
        <sz val="12"/>
        <color rgb="FF000000"/>
        <rFont val="標楷體"/>
        <family val="4"/>
        <charset val="136"/>
      </rPr>
      <t>：</t>
    </r>
    <r>
      <rPr>
        <sz val="12"/>
        <color theme="1"/>
        <rFont val="標楷體"/>
        <family val="4"/>
        <charset val="136"/>
      </rPr>
      <t>105</t>
    </r>
    <r>
      <rPr>
        <sz val="12"/>
        <color rgb="FF000000"/>
        <rFont val="標楷體"/>
        <family val="4"/>
        <charset val="136"/>
      </rPr>
      <t>年4月1日至106年3月31日</t>
    </r>
    <phoneticPr fontId="1" type="noConversion"/>
  </si>
  <si>
    <r>
      <t>計畫名稱</t>
    </r>
    <r>
      <rPr>
        <sz val="12"/>
        <color rgb="FF000000"/>
        <rFont val="標楷體"/>
        <family val="4"/>
        <charset val="136"/>
      </rPr>
      <t>：</t>
    </r>
    <r>
      <rPr>
        <sz val="12"/>
        <color theme="1"/>
        <rFont val="標楷體"/>
        <family val="4"/>
        <charset val="136"/>
      </rPr>
      <t>ＯＯＯＯ大學磨課師課程推動計畫</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</si>
</sst>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 #,##0_-;\-* #,##0_-;_-* &quot;-&quot;??_-;_-@_-"/>
    <numFmt numFmtId="166" formatCode="0.00_ "/>
    <numFmt numFmtId="167" formatCode="0_ "/>
    <numFmt numFmtId="168" formatCode="#,##0_ "/>
  </numFmts>
  <fonts count="27" x14ac:knownFonts="1">
    <font>
      <sz val="12"/>
      <color theme="1"/>
      <name val="Calibri"/>
      <family val="2"/>
      <scheme val="minor"/>
    </font>
    <font>
      <sz val="9"/>
      <name val="Calibri"/>
      <family val="2"/>
      <charset val="136"/>
      <scheme val="minor"/>
    </font>
    <font>
      <u/>
      <sz val="12"/>
      <color theme="10"/>
      <name val="Calibri"/>
      <family val="2"/>
      <charset val="136"/>
      <scheme val="minor"/>
    </font>
    <font>
      <u/>
      <sz val="12"/>
      <color theme="11"/>
      <name val="Calibri"/>
      <family val="2"/>
      <charset val="136"/>
      <scheme val="minor"/>
    </font>
    <font>
      <sz val="12"/>
      <color rgb="FF000000"/>
      <name val="標楷體"/>
      <family val="4"/>
      <charset val="136"/>
    </font>
    <font>
      <sz val="12"/>
      <color theme="1"/>
      <name val="標楷體"/>
      <family val="4"/>
      <charset val="136"/>
    </font>
    <font>
      <sz val="14"/>
      <color rgb="FF000000"/>
      <name val="標楷體"/>
      <family val="4"/>
      <charset val="136"/>
    </font>
    <font>
      <sz val="16"/>
      <color rgb="FF000000"/>
      <name val="標楷體"/>
      <family val="4"/>
      <charset val="136"/>
    </font>
    <font>
      <sz val="12"/>
      <name val="新細明體"/>
      <family val="1"/>
      <charset val="136"/>
    </font>
    <font>
      <sz val="16"/>
      <name val="Times New Roman"/>
      <family val="1"/>
    </font>
    <font>
      <sz val="9"/>
      <name val="新細明體"/>
      <family val="1"/>
      <charset val="136"/>
    </font>
    <font>
      <sz val="12"/>
      <name val="Times New Roman"/>
      <family val="1"/>
    </font>
    <font>
      <sz val="12"/>
      <name val="標楷體"/>
      <family val="4"/>
      <charset val="136"/>
    </font>
    <font>
      <sz val="12"/>
      <color indexed="8"/>
      <name val="Times New Roman"/>
      <family val="1"/>
    </font>
    <font>
      <sz val="12"/>
      <name val="細明體"/>
      <family val="3"/>
      <charset val="136"/>
    </font>
    <font>
      <sz val="12"/>
      <color indexed="8"/>
      <name val="標楷體"/>
      <family val="4"/>
      <charset val="136"/>
    </font>
    <font>
      <sz val="10"/>
      <name val="新細明體"/>
      <family val="1"/>
      <charset val="136"/>
    </font>
    <font>
      <sz val="18"/>
      <color indexed="8"/>
      <name val="標楷體"/>
      <family val="4"/>
      <charset val="136"/>
    </font>
    <font>
      <sz val="18"/>
      <color indexed="8"/>
      <name val="Times New Roman"/>
      <family val="1"/>
    </font>
    <font>
      <sz val="16"/>
      <color indexed="8"/>
      <name val="標楷體"/>
      <family val="4"/>
      <charset val="136"/>
    </font>
    <font>
      <sz val="9"/>
      <name val="細明體"/>
      <family val="3"/>
      <charset val="136"/>
    </font>
    <font>
      <sz val="12"/>
      <color indexed="10"/>
      <name val="標楷體"/>
      <family val="4"/>
      <charset val="136"/>
    </font>
    <font>
      <strike/>
      <sz val="12"/>
      <color indexed="8"/>
      <name val="標楷體"/>
      <family val="4"/>
      <charset val="136"/>
    </font>
    <font>
      <sz val="9"/>
      <color indexed="8"/>
      <name val="標楷體"/>
      <family val="4"/>
      <charset val="136"/>
    </font>
    <font>
      <sz val="12"/>
      <color indexed="8"/>
      <name val="新細明體"/>
      <family val="1"/>
      <charset val="136"/>
    </font>
    <font>
      <sz val="10"/>
      <color indexed="8"/>
      <name val="新細明體"/>
      <family val="1"/>
      <charset val="136"/>
    </font>
    <font>
      <sz val="12"/>
      <color rgb="FF000000"/>
      <name val="Times New Roman"/>
    </font>
  </fonts>
  <fills count="2">
    <fill>
      <patternFill patternType="none"/>
    </fill>
    <fill>
      <patternFill patternType="gray125"/>
    </fill>
  </fills>
  <borders count="57">
    <border>
      <left/>
      <right/>
      <top/>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Down="1">
      <left style="medium">
        <color auto="1"/>
      </left>
      <right style="thin">
        <color auto="1"/>
      </right>
      <top/>
      <bottom style="thin">
        <color auto="1"/>
      </bottom>
      <diagonal style="thin">
        <color auto="1"/>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diagonalDown="1">
      <left style="medium">
        <color auto="1"/>
      </left>
      <right style="thin">
        <color auto="1"/>
      </right>
      <top style="thin">
        <color auto="1"/>
      </top>
      <bottom style="thin">
        <color auto="1"/>
      </bottom>
      <diagonal style="thin">
        <color auto="1"/>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s>
  <cellStyleXfs count="2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8" fillId="0" borderId="0">
      <alignment vertical="center"/>
    </xf>
    <xf numFmtId="164" fontId="8" fillId="0" borderId="0" applyFont="0" applyFill="0" applyBorder="0" applyAlignment="0" applyProtection="0">
      <alignment vertical="center"/>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29">
    <xf numFmtId="0" fontId="0" fillId="0" borderId="0" xfId="0"/>
    <xf numFmtId="0" fontId="5" fillId="0" borderId="0" xfId="0" applyFont="1"/>
    <xf numFmtId="0" fontId="4"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center" wrapText="1"/>
    </xf>
    <xf numFmtId="0" fontId="11" fillId="0" borderId="0" xfId="3" applyFont="1">
      <alignment vertical="center"/>
    </xf>
    <xf numFmtId="0" fontId="12" fillId="0" borderId="18" xfId="3" applyFont="1" applyBorder="1" applyAlignment="1">
      <alignment horizontal="left" vertical="center" wrapText="1"/>
    </xf>
    <xf numFmtId="165" fontId="11" fillId="0" borderId="14" xfId="4" applyNumberFormat="1" applyFont="1" applyBorder="1" applyAlignment="1">
      <alignment horizontal="right" vertical="center" wrapText="1"/>
    </xf>
    <xf numFmtId="0" fontId="11" fillId="0" borderId="14" xfId="3" applyFont="1" applyBorder="1" applyAlignment="1">
      <alignment horizontal="right" vertical="center" wrapText="1"/>
    </xf>
    <xf numFmtId="0" fontId="12" fillId="0" borderId="19" xfId="3" applyFont="1" applyBorder="1" applyAlignment="1">
      <alignment horizontal="left" vertical="center" wrapText="1"/>
    </xf>
    <xf numFmtId="3" fontId="13" fillId="0" borderId="16" xfId="3" applyNumberFormat="1" applyFont="1" applyBorder="1" applyAlignment="1">
      <alignment horizontal="right" vertical="center" wrapText="1"/>
    </xf>
    <xf numFmtId="165" fontId="11" fillId="0" borderId="8" xfId="4" applyNumberFormat="1" applyFont="1" applyBorder="1" applyAlignment="1">
      <alignment horizontal="right" vertical="center" wrapText="1"/>
    </xf>
    <xf numFmtId="166" fontId="11" fillId="0" borderId="14" xfId="3" applyNumberFormat="1" applyFont="1" applyBorder="1" applyAlignment="1">
      <alignment horizontal="right" vertical="center" wrapText="1"/>
    </xf>
    <xf numFmtId="0" fontId="12" fillId="0" borderId="16" xfId="3" applyFont="1" applyBorder="1" applyAlignment="1">
      <alignment horizontal="left" vertical="center" wrapText="1"/>
    </xf>
    <xf numFmtId="167" fontId="11" fillId="0" borderId="14" xfId="3" applyNumberFormat="1" applyFont="1" applyBorder="1" applyAlignment="1">
      <alignment horizontal="right" vertical="center" wrapText="1"/>
    </xf>
    <xf numFmtId="0" fontId="11" fillId="0" borderId="0" xfId="3" applyFont="1" applyAlignment="1">
      <alignment vertical="center" wrapText="1"/>
    </xf>
    <xf numFmtId="3" fontId="11" fillId="0" borderId="0" xfId="3" applyNumberFormat="1" applyFont="1">
      <alignment vertical="center"/>
    </xf>
    <xf numFmtId="0" fontId="11" fillId="0" borderId="16" xfId="3" applyFont="1" applyBorder="1" applyAlignment="1">
      <alignment horizontal="left" vertical="center" wrapText="1"/>
    </xf>
    <xf numFmtId="3" fontId="11" fillId="0" borderId="8" xfId="3" applyNumberFormat="1" applyFont="1" applyBorder="1" applyAlignment="1">
      <alignment horizontal="right" vertical="center" wrapText="1"/>
    </xf>
    <xf numFmtId="0" fontId="14" fillId="0" borderId="15" xfId="3" applyFont="1" applyBorder="1" applyAlignment="1">
      <alignment horizontal="center" vertical="center"/>
    </xf>
    <xf numFmtId="165" fontId="11" fillId="0" borderId="0" xfId="4" applyNumberFormat="1" applyFont="1">
      <alignment vertical="center"/>
    </xf>
    <xf numFmtId="0" fontId="11" fillId="0" borderId="0" xfId="3" applyFont="1" applyAlignment="1">
      <alignment horizontal="right" vertical="center"/>
    </xf>
    <xf numFmtId="0" fontId="11" fillId="0" borderId="0" xfId="3" applyFont="1" applyAlignment="1">
      <alignment horizontal="left" vertical="center"/>
    </xf>
    <xf numFmtId="0" fontId="6" fillId="0" borderId="0" xfId="0" applyFont="1" applyBorder="1" applyAlignment="1">
      <alignment horizontal="left" vertical="top" wrapText="1"/>
    </xf>
    <xf numFmtId="0" fontId="7" fillId="0" borderId="0" xfId="0" applyFont="1" applyBorder="1" applyAlignment="1">
      <alignment horizontal="center" vertical="center" wrapText="1"/>
    </xf>
    <xf numFmtId="0" fontId="4" fillId="0" borderId="0" xfId="0" applyFont="1" applyAlignment="1">
      <alignment horizontal="right" vertical="center" wrapText="1"/>
    </xf>
    <xf numFmtId="0" fontId="11" fillId="0" borderId="0" xfId="3" applyFont="1" applyBorder="1">
      <alignment vertical="center"/>
    </xf>
    <xf numFmtId="0" fontId="4" fillId="0" borderId="0" xfId="0" applyFont="1" applyBorder="1" applyAlignment="1">
      <alignment horizontal="right" vertical="center" wrapText="1"/>
    </xf>
    <xf numFmtId="0" fontId="11" fillId="0" borderId="11" xfId="3" applyFont="1" applyBorder="1" applyAlignment="1">
      <alignment vertical="center" wrapText="1"/>
    </xf>
    <xf numFmtId="0" fontId="12" fillId="0" borderId="11" xfId="3" applyFont="1" applyBorder="1" applyAlignment="1">
      <alignment vertical="top" wrapText="1"/>
    </xf>
    <xf numFmtId="0" fontId="12" fillId="0" borderId="11" xfId="3" applyFont="1" applyBorder="1" applyAlignment="1">
      <alignment horizontal="justify" vertical="top" wrapText="1"/>
    </xf>
    <xf numFmtId="0" fontId="12" fillId="0" borderId="11" xfId="3" applyFont="1" applyBorder="1" applyAlignment="1">
      <alignment horizontal="justify" vertical="top"/>
    </xf>
    <xf numFmtId="0" fontId="11" fillId="0" borderId="11" xfId="3" applyFont="1" applyBorder="1" applyAlignment="1">
      <alignment horizontal="justify" vertical="center"/>
    </xf>
    <xf numFmtId="3" fontId="11" fillId="0" borderId="28" xfId="3" applyNumberFormat="1" applyFont="1" applyBorder="1" applyAlignment="1">
      <alignment horizontal="right" vertical="center" wrapText="1"/>
    </xf>
    <xf numFmtId="0" fontId="11" fillId="0" borderId="12" xfId="3" applyFont="1" applyBorder="1">
      <alignment vertical="center"/>
    </xf>
    <xf numFmtId="0" fontId="12" fillId="0" borderId="11" xfId="3" applyFont="1" applyBorder="1" applyAlignment="1">
      <alignment horizontal="justify" vertical="center" wrapText="1"/>
    </xf>
    <xf numFmtId="0" fontId="4" fillId="0" borderId="0" xfId="0" applyFont="1" applyBorder="1" applyAlignment="1">
      <alignment vertical="top" wrapText="1"/>
    </xf>
    <xf numFmtId="0" fontId="15" fillId="0" borderId="0" xfId="3" applyFont="1">
      <alignment vertical="center"/>
    </xf>
    <xf numFmtId="0" fontId="19" fillId="0" borderId="0" xfId="3" applyFont="1">
      <alignment vertical="center"/>
    </xf>
    <xf numFmtId="0" fontId="15" fillId="0" borderId="0" xfId="3" applyFont="1" applyAlignment="1">
      <alignment horizontal="left"/>
    </xf>
    <xf numFmtId="0" fontId="15" fillId="0" borderId="0" xfId="3" applyFont="1" applyAlignment="1">
      <alignment vertical="center"/>
    </xf>
    <xf numFmtId="0" fontId="13" fillId="0" borderId="0" xfId="3" applyFont="1" applyAlignment="1">
      <alignment vertical="center"/>
    </xf>
    <xf numFmtId="0" fontId="22" fillId="0" borderId="0" xfId="3" applyFont="1" applyAlignment="1">
      <alignment vertical="center"/>
    </xf>
    <xf numFmtId="0" fontId="15" fillId="0" borderId="34" xfId="3" applyFont="1" applyFill="1" applyBorder="1" applyAlignment="1">
      <alignment horizontal="center" vertical="center" wrapText="1"/>
    </xf>
    <xf numFmtId="0" fontId="15" fillId="0" borderId="10" xfId="3" applyFont="1" applyBorder="1">
      <alignment vertical="center"/>
    </xf>
    <xf numFmtId="0" fontId="15" fillId="0" borderId="8" xfId="3" applyFont="1" applyBorder="1">
      <alignment vertical="center"/>
    </xf>
    <xf numFmtId="0" fontId="15" fillId="0" borderId="11" xfId="3" applyFont="1" applyBorder="1">
      <alignment vertical="center"/>
    </xf>
    <xf numFmtId="0" fontId="15" fillId="0" borderId="35" xfId="3" applyFont="1" applyBorder="1">
      <alignment vertical="center"/>
    </xf>
    <xf numFmtId="0" fontId="15" fillId="0" borderId="27" xfId="3" applyFont="1" applyBorder="1">
      <alignment vertical="center"/>
    </xf>
    <xf numFmtId="0" fontId="15" fillId="0" borderId="12" xfId="3" applyFont="1" applyBorder="1">
      <alignment vertical="center"/>
    </xf>
    <xf numFmtId="0" fontId="13" fillId="0" borderId="0" xfId="3" applyFont="1" applyAlignment="1">
      <alignment horizontal="left"/>
    </xf>
    <xf numFmtId="165" fontId="15" fillId="0" borderId="0" xfId="4" applyNumberFormat="1" applyFont="1" applyAlignment="1">
      <alignment horizontal="left"/>
    </xf>
    <xf numFmtId="165" fontId="15" fillId="0" borderId="0" xfId="4" applyNumberFormat="1" applyFont="1" applyAlignment="1"/>
    <xf numFmtId="0" fontId="15" fillId="0" borderId="0" xfId="3" applyFont="1" applyAlignment="1"/>
    <xf numFmtId="0" fontId="15" fillId="0" borderId="0" xfId="3" applyFont="1" applyFill="1">
      <alignment vertical="center"/>
    </xf>
    <xf numFmtId="0" fontId="13" fillId="0" borderId="0" xfId="3" applyFont="1">
      <alignment vertical="center"/>
    </xf>
    <xf numFmtId="165" fontId="19" fillId="0" borderId="0" xfId="4" applyNumberFormat="1" applyFont="1" applyAlignment="1">
      <alignment horizontal="center"/>
    </xf>
    <xf numFmtId="165" fontId="15" fillId="0" borderId="0" xfId="4" applyNumberFormat="1" applyFont="1" applyAlignment="1">
      <alignment vertical="center"/>
    </xf>
    <xf numFmtId="165" fontId="15" fillId="0" borderId="8" xfId="4" applyNumberFormat="1" applyFont="1" applyFill="1" applyBorder="1" applyAlignment="1"/>
    <xf numFmtId="0" fontId="18" fillId="0" borderId="0" xfId="3" applyFont="1" applyAlignment="1">
      <alignment horizontal="left"/>
    </xf>
    <xf numFmtId="0" fontId="19" fillId="0" borderId="0" xfId="3" applyFont="1" applyAlignment="1">
      <alignment horizontal="center"/>
    </xf>
    <xf numFmtId="0" fontId="15" fillId="0" borderId="8" xfId="3" applyFont="1" applyBorder="1" applyAlignment="1">
      <alignment horizontal="center" vertical="center" wrapText="1"/>
    </xf>
    <xf numFmtId="165" fontId="15" fillId="0" borderId="8" xfId="4" applyNumberFormat="1" applyFont="1" applyBorder="1" applyAlignment="1">
      <alignment horizontal="center" vertical="center" wrapText="1"/>
    </xf>
    <xf numFmtId="0" fontId="15" fillId="0" borderId="8" xfId="3" applyFont="1" applyFill="1" applyBorder="1" applyAlignment="1">
      <alignment horizontal="center" vertical="center" wrapText="1"/>
    </xf>
    <xf numFmtId="0" fontId="15" fillId="0" borderId="8" xfId="3" applyFont="1" applyBorder="1" applyAlignment="1">
      <alignment horizontal="center" vertical="center"/>
    </xf>
    <xf numFmtId="0" fontId="15" fillId="0" borderId="8" xfId="3" applyFont="1" applyFill="1" applyBorder="1" applyAlignment="1">
      <alignment horizontal="left"/>
    </xf>
    <xf numFmtId="168" fontId="15" fillId="0" borderId="8" xfId="3" applyNumberFormat="1" applyFont="1" applyFill="1" applyBorder="1" applyAlignment="1"/>
    <xf numFmtId="9" fontId="15" fillId="0" borderId="8" xfId="4" applyNumberFormat="1" applyFont="1" applyFill="1" applyBorder="1" applyAlignment="1"/>
    <xf numFmtId="37" fontId="15" fillId="0" borderId="8" xfId="3" applyNumberFormat="1" applyFont="1" applyFill="1" applyBorder="1" applyAlignment="1"/>
    <xf numFmtId="37" fontId="15" fillId="0" borderId="37" xfId="3" applyNumberFormat="1" applyFont="1" applyFill="1" applyBorder="1" applyAlignment="1"/>
    <xf numFmtId="0" fontId="15" fillId="0" borderId="8" xfId="3" applyFont="1" applyBorder="1" applyAlignment="1">
      <alignment vertical="center"/>
    </xf>
    <xf numFmtId="164" fontId="15" fillId="0" borderId="8" xfId="4" applyFont="1" applyFill="1" applyBorder="1" applyAlignment="1"/>
    <xf numFmtId="0" fontId="15" fillId="0" borderId="8" xfId="3" applyFont="1" applyFill="1" applyBorder="1" applyAlignment="1">
      <alignment horizontal="center"/>
    </xf>
    <xf numFmtId="165" fontId="15" fillId="0" borderId="8" xfId="4" applyNumberFormat="1" applyFont="1" applyFill="1" applyBorder="1" applyAlignment="1">
      <alignment horizontal="right"/>
    </xf>
    <xf numFmtId="0" fontId="13" fillId="0" borderId="8" xfId="3" applyFont="1" applyBorder="1" applyAlignment="1">
      <alignment vertical="center"/>
    </xf>
    <xf numFmtId="168" fontId="15" fillId="0" borderId="8" xfId="3" applyNumberFormat="1" applyFont="1" applyFill="1" applyBorder="1" applyAlignment="1">
      <alignment horizontal="right"/>
    </xf>
    <xf numFmtId="9" fontId="15" fillId="0" borderId="8" xfId="4" applyNumberFormat="1" applyFont="1" applyFill="1" applyBorder="1" applyAlignment="1">
      <alignment horizontal="right"/>
    </xf>
    <xf numFmtId="0" fontId="15" fillId="0" borderId="18" xfId="3" applyFont="1" applyFill="1" applyBorder="1" applyAlignment="1">
      <alignment horizontal="center"/>
    </xf>
    <xf numFmtId="168" fontId="15" fillId="0" borderId="18" xfId="3" applyNumberFormat="1" applyFont="1" applyFill="1" applyBorder="1" applyAlignment="1"/>
    <xf numFmtId="168" fontId="15" fillId="0" borderId="18" xfId="3" applyNumberFormat="1" applyFont="1" applyFill="1" applyBorder="1" applyAlignment="1">
      <alignment horizontal="right"/>
    </xf>
    <xf numFmtId="9" fontId="15" fillId="0" borderId="18" xfId="4" applyNumberFormat="1" applyFont="1" applyFill="1" applyBorder="1" applyAlignment="1">
      <alignment horizontal="right"/>
    </xf>
    <xf numFmtId="37" fontId="15" fillId="0" borderId="18" xfId="3" applyNumberFormat="1" applyFont="1" applyFill="1" applyBorder="1" applyAlignment="1">
      <alignment horizontal="right"/>
    </xf>
    <xf numFmtId="0" fontId="24" fillId="0" borderId="18" xfId="3" applyFont="1" applyBorder="1" applyAlignment="1">
      <alignment vertical="center"/>
    </xf>
    <xf numFmtId="165" fontId="15" fillId="0" borderId="38" xfId="4" applyNumberFormat="1" applyFont="1" applyBorder="1" applyAlignment="1">
      <alignment horizontal="left" vertical="center"/>
    </xf>
    <xf numFmtId="168" fontId="15" fillId="0" borderId="34" xfId="3" applyNumberFormat="1" applyFont="1" applyFill="1" applyBorder="1" applyAlignment="1"/>
    <xf numFmtId="168" fontId="15" fillId="0" borderId="34" xfId="3" applyNumberFormat="1" applyFont="1" applyFill="1" applyBorder="1" applyAlignment="1">
      <alignment horizontal="right"/>
    </xf>
    <xf numFmtId="9" fontId="15" fillId="0" borderId="39" xfId="4" applyNumberFormat="1" applyFont="1" applyFill="1" applyBorder="1" applyAlignment="1">
      <alignment horizontal="right"/>
    </xf>
    <xf numFmtId="168" fontId="15" fillId="0" borderId="40" xfId="3" applyNumberFormat="1" applyFont="1" applyFill="1" applyBorder="1" applyAlignment="1"/>
    <xf numFmtId="37" fontId="15" fillId="0" borderId="40" xfId="3" applyNumberFormat="1" applyFont="1" applyFill="1" applyBorder="1" applyAlignment="1">
      <alignment horizontal="right"/>
    </xf>
    <xf numFmtId="168" fontId="15" fillId="0" borderId="41" xfId="3" applyNumberFormat="1" applyFont="1" applyFill="1" applyBorder="1" applyAlignment="1">
      <alignment horizontal="right"/>
    </xf>
    <xf numFmtId="0" fontId="15" fillId="0" borderId="42" xfId="3" applyFont="1" applyBorder="1">
      <alignment vertical="center"/>
    </xf>
    <xf numFmtId="0" fontId="15" fillId="0" borderId="35" xfId="3" applyFont="1" applyFill="1" applyBorder="1" applyAlignment="1">
      <alignment horizontal="left"/>
    </xf>
    <xf numFmtId="0" fontId="15" fillId="0" borderId="20" xfId="3" applyFont="1" applyBorder="1" applyAlignment="1">
      <alignment vertical="center"/>
    </xf>
    <xf numFmtId="0" fontId="15" fillId="0" borderId="36" xfId="3" applyFont="1" applyBorder="1" applyAlignment="1">
      <alignment horizontal="left" vertical="center"/>
    </xf>
    <xf numFmtId="0" fontId="15" fillId="0" borderId="49" xfId="3" applyFont="1" applyFill="1" applyBorder="1" applyAlignment="1">
      <alignment horizontal="left"/>
    </xf>
    <xf numFmtId="0" fontId="15" fillId="0" borderId="20" xfId="3" applyFont="1" applyFill="1" applyBorder="1" applyAlignment="1">
      <alignment vertical="center"/>
    </xf>
    <xf numFmtId="0" fontId="15" fillId="0" borderId="10" xfId="3" applyFont="1" applyFill="1" applyBorder="1" applyAlignment="1">
      <alignment horizontal="center"/>
    </xf>
    <xf numFmtId="0" fontId="15" fillId="0" borderId="36" xfId="3" applyFont="1" applyFill="1" applyBorder="1" applyAlignment="1">
      <alignment vertical="center" wrapText="1"/>
    </xf>
    <xf numFmtId="0" fontId="25" fillId="0" borderId="36" xfId="3" applyFont="1" applyFill="1" applyBorder="1">
      <alignment vertical="center"/>
    </xf>
    <xf numFmtId="0" fontId="22" fillId="0" borderId="20" xfId="3" applyFont="1" applyFill="1" applyBorder="1" applyAlignment="1">
      <alignment vertical="center" wrapText="1"/>
    </xf>
    <xf numFmtId="165" fontId="12" fillId="0" borderId="20" xfId="4" applyNumberFormat="1" applyFont="1" applyBorder="1" applyAlignment="1">
      <alignment horizontal="center" vertical="center"/>
    </xf>
    <xf numFmtId="0" fontId="12" fillId="0" borderId="20" xfId="3" applyFont="1" applyBorder="1" applyAlignment="1">
      <alignment horizontal="center" vertical="center"/>
    </xf>
    <xf numFmtId="0" fontId="12" fillId="0" borderId="23" xfId="3" applyFont="1" applyBorder="1" applyAlignment="1">
      <alignment horizontal="center" vertical="center"/>
    </xf>
    <xf numFmtId="0" fontId="12" fillId="0" borderId="16" xfId="3" applyFont="1" applyBorder="1" applyAlignment="1">
      <alignment horizontal="left" vertical="center" wrapText="1"/>
    </xf>
    <xf numFmtId="3" fontId="11" fillId="0" borderId="16" xfId="3" applyNumberFormat="1" applyFont="1" applyBorder="1" applyAlignment="1">
      <alignment vertical="center" wrapText="1"/>
    </xf>
    <xf numFmtId="0" fontId="12" fillId="0" borderId="16" xfId="3" applyFont="1" applyBorder="1" applyAlignment="1">
      <alignment horizontal="left" vertical="center" wrapText="1"/>
    </xf>
    <xf numFmtId="0" fontId="12" fillId="0" borderId="16" xfId="3" applyFont="1" applyBorder="1" applyAlignment="1">
      <alignment horizontal="left" vertical="center" wrapText="1"/>
    </xf>
    <xf numFmtId="0" fontId="12" fillId="0" borderId="8" xfId="0" applyFont="1" applyBorder="1" applyAlignment="1">
      <alignment horizontal="left" vertical="center" wrapText="1"/>
    </xf>
    <xf numFmtId="165" fontId="11" fillId="0" borderId="15" xfId="0" applyNumberFormat="1" applyFont="1" applyBorder="1" applyAlignment="1">
      <alignment horizontal="right" vertical="center" wrapText="1"/>
    </xf>
    <xf numFmtId="0" fontId="11" fillId="0" borderId="14" xfId="0" applyFont="1" applyBorder="1" applyAlignment="1">
      <alignment horizontal="right" vertical="center" wrapText="1"/>
    </xf>
    <xf numFmtId="0" fontId="12" fillId="0" borderId="16" xfId="0" applyFont="1" applyBorder="1" applyAlignment="1">
      <alignment horizontal="left" vertical="center" wrapText="1"/>
    </xf>
    <xf numFmtId="3" fontId="26" fillId="0" borderId="16" xfId="0" applyNumberFormat="1" applyFont="1" applyBorder="1" applyAlignment="1">
      <alignment horizontal="right" vertical="center" wrapText="1"/>
    </xf>
    <xf numFmtId="0" fontId="12" fillId="0" borderId="2" xfId="0" applyFont="1" applyBorder="1" applyAlignment="1">
      <alignment horizontal="left" vertical="top" wrapText="1"/>
    </xf>
    <xf numFmtId="0" fontId="12" fillId="0" borderId="16" xfId="3" applyFont="1" applyBorder="1" applyAlignment="1">
      <alignment horizontal="left" vertical="center" wrapText="1"/>
    </xf>
    <xf numFmtId="3" fontId="11" fillId="0" borderId="18" xfId="3" applyNumberFormat="1" applyFont="1" applyBorder="1" applyAlignment="1">
      <alignment horizontal="right" vertical="center" wrapText="1"/>
    </xf>
    <xf numFmtId="0" fontId="12" fillId="0" borderId="13" xfId="3" applyFont="1" applyBorder="1" applyAlignment="1">
      <alignment horizontal="justify" vertical="center" wrapText="1"/>
    </xf>
    <xf numFmtId="0" fontId="12" fillId="0" borderId="8" xfId="3" applyFont="1" applyBorder="1" applyAlignment="1">
      <alignmen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2" fillId="0" borderId="24"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15" xfId="3" applyFont="1" applyBorder="1" applyAlignment="1">
      <alignment horizontal="left" vertical="center" wrapText="1"/>
    </xf>
    <xf numFmtId="0" fontId="12" fillId="0" borderId="16" xfId="3" applyFont="1" applyBorder="1" applyAlignment="1">
      <alignment horizontal="left" vertical="center" wrapText="1"/>
    </xf>
    <xf numFmtId="0" fontId="11" fillId="0" borderId="26" xfId="3" applyFont="1" applyBorder="1" applyAlignment="1">
      <alignment horizontal="left" vertical="center"/>
    </xf>
    <xf numFmtId="0" fontId="11" fillId="0" borderId="17" xfId="3" applyFont="1" applyBorder="1" applyAlignment="1">
      <alignment horizontal="left" vertical="center"/>
    </xf>
    <xf numFmtId="0" fontId="11" fillId="0" borderId="27" xfId="3" applyFont="1" applyBorder="1" applyAlignment="1">
      <alignment horizontal="left" vertical="center"/>
    </xf>
    <xf numFmtId="0" fontId="12" fillId="0" borderId="54"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9" fillId="0" borderId="0" xfId="3" applyFont="1" applyAlignment="1">
      <alignment horizontal="center" vertical="center"/>
    </xf>
    <xf numFmtId="0" fontId="12" fillId="0" borderId="48" xfId="3" applyFont="1" applyBorder="1" applyAlignment="1">
      <alignment horizontal="center" vertical="center"/>
    </xf>
    <xf numFmtId="0" fontId="12" fillId="0" borderId="45" xfId="3" applyFont="1" applyBorder="1" applyAlignment="1">
      <alignment horizontal="center" vertical="center"/>
    </xf>
    <xf numFmtId="0" fontId="12" fillId="0" borderId="43" xfId="3" applyFont="1" applyBorder="1" applyAlignment="1">
      <alignment horizontal="center" vertical="center"/>
    </xf>
    <xf numFmtId="0" fontId="12" fillId="0" borderId="10" xfId="3" applyFont="1" applyBorder="1" applyAlignment="1">
      <alignment horizontal="center" vertical="center" wrapText="1"/>
    </xf>
    <xf numFmtId="0" fontId="12" fillId="0" borderId="21" xfId="3" applyFont="1" applyBorder="1" applyAlignment="1">
      <alignment horizontal="center" vertical="center" wrapText="1"/>
    </xf>
    <xf numFmtId="0" fontId="11" fillId="0" borderId="13" xfId="3" applyFont="1" applyBorder="1" applyAlignment="1">
      <alignment horizontal="left" vertical="top" wrapText="1"/>
    </xf>
    <xf numFmtId="0" fontId="11" fillId="0" borderId="22" xfId="3" applyFont="1" applyBorder="1" applyAlignment="1">
      <alignment horizontal="left" vertical="top" wrapText="1"/>
    </xf>
    <xf numFmtId="0" fontId="11" fillId="0" borderId="18" xfId="3" applyFont="1" applyBorder="1" applyAlignment="1">
      <alignment horizontal="left" vertical="center" wrapText="1"/>
    </xf>
    <xf numFmtId="0" fontId="11" fillId="0" borderId="20" xfId="3" applyFont="1" applyBorder="1" applyAlignment="1">
      <alignment horizontal="left" vertical="center" wrapText="1"/>
    </xf>
    <xf numFmtId="0" fontId="12" fillId="0" borderId="18" xfId="3" applyFont="1" applyBorder="1" applyAlignment="1">
      <alignment horizontal="left" vertical="center" wrapText="1"/>
    </xf>
    <xf numFmtId="0" fontId="12" fillId="0" borderId="20" xfId="3" applyFont="1" applyBorder="1" applyAlignment="1">
      <alignment horizontal="left" vertical="center" wrapText="1"/>
    </xf>
    <xf numFmtId="0" fontId="11" fillId="0" borderId="14" xfId="3" applyFont="1" applyBorder="1" applyAlignment="1">
      <alignment horizontal="left" vertical="center" wrapText="1"/>
    </xf>
    <xf numFmtId="0" fontId="11" fillId="0" borderId="15" xfId="3" applyFont="1" applyBorder="1" applyAlignment="1">
      <alignment horizontal="left" vertical="center" wrapText="1"/>
    </xf>
    <xf numFmtId="0" fontId="11" fillId="0" borderId="16" xfId="3" applyFont="1" applyBorder="1" applyAlignment="1">
      <alignment horizontal="left" vertical="center" wrapText="1"/>
    </xf>
    <xf numFmtId="0" fontId="6" fillId="0" borderId="0" xfId="0" applyFont="1" applyBorder="1" applyAlignment="1">
      <alignment horizontal="left" vertical="top" wrapText="1"/>
    </xf>
    <xf numFmtId="0" fontId="5" fillId="0" borderId="53" xfId="0" applyFont="1" applyBorder="1" applyAlignment="1">
      <alignment horizontal="left" vertical="center" wrapText="1"/>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7" fillId="0" borderId="0" xfId="0" applyFont="1" applyBorder="1" applyAlignment="1">
      <alignment horizontal="center" vertical="center" wrapText="1"/>
    </xf>
    <xf numFmtId="0" fontId="4" fillId="0" borderId="38" xfId="0" applyFont="1" applyBorder="1" applyAlignment="1">
      <alignment horizontal="left" vertical="center" wrapText="1"/>
    </xf>
    <xf numFmtId="0" fontId="4" fillId="0" borderId="34"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50" xfId="0" applyFont="1" applyBorder="1" applyAlignment="1">
      <alignment horizontal="left" vertical="center" wrapText="1"/>
    </xf>
    <xf numFmtId="0" fontId="5" fillId="0" borderId="34" xfId="0" applyFont="1" applyBorder="1" applyAlignment="1">
      <alignment horizontal="left" vertical="center" wrapText="1"/>
    </xf>
    <xf numFmtId="0" fontId="5" fillId="0" borderId="51"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26" xfId="0" applyFont="1" applyBorder="1" applyAlignment="1">
      <alignment horizontal="left" vertical="center" wrapText="1"/>
    </xf>
    <xf numFmtId="0" fontId="5" fillId="0" borderId="17" xfId="0" applyFont="1" applyBorder="1" applyAlignment="1">
      <alignment horizontal="left" vertical="center" wrapText="1"/>
    </xf>
    <xf numFmtId="0" fontId="5" fillId="0" borderId="52" xfId="0" applyFont="1" applyBorder="1" applyAlignment="1">
      <alignment horizontal="left" vertical="center" wrapText="1"/>
    </xf>
    <xf numFmtId="0" fontId="5" fillId="0" borderId="48" xfId="0" applyFont="1" applyBorder="1" applyAlignment="1">
      <alignment horizontal="left" vertical="center" wrapText="1"/>
    </xf>
    <xf numFmtId="0" fontId="5" fillId="0" borderId="44" xfId="0" applyFont="1" applyBorder="1" applyAlignment="1">
      <alignment horizontal="left" vertical="center" wrapText="1"/>
    </xf>
    <xf numFmtId="0" fontId="5" fillId="0" borderId="46" xfId="0" applyFont="1" applyBorder="1" applyAlignment="1">
      <alignment horizontal="left" vertical="center" wrapText="1"/>
    </xf>
    <xf numFmtId="0" fontId="5" fillId="0" borderId="21"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2" xfId="0" applyFont="1" applyBorder="1" applyAlignment="1">
      <alignment horizontal="left" vertical="center" wrapText="1"/>
    </xf>
    <xf numFmtId="0" fontId="12" fillId="0" borderId="48" xfId="0" applyFont="1" applyBorder="1" applyAlignment="1">
      <alignment horizontal="left" vertical="center" wrapText="1"/>
    </xf>
    <xf numFmtId="0" fontId="12" fillId="0" borderId="44" xfId="0" applyFont="1" applyBorder="1" applyAlignment="1">
      <alignment horizontal="left" vertical="center" wrapText="1"/>
    </xf>
    <xf numFmtId="0" fontId="12" fillId="0" borderId="46" xfId="0" applyFont="1" applyBorder="1" applyAlignment="1">
      <alignment horizontal="left" vertical="center" wrapText="1"/>
    </xf>
    <xf numFmtId="0" fontId="15" fillId="0" borderId="33" xfId="3" applyFont="1" applyBorder="1" applyAlignment="1">
      <alignment horizontal="center" vertical="center"/>
    </xf>
    <xf numFmtId="0" fontId="15" fillId="0" borderId="23" xfId="3" applyFont="1" applyBorder="1" applyAlignment="1">
      <alignment horizontal="center" vertical="center"/>
    </xf>
    <xf numFmtId="0" fontId="17" fillId="0" borderId="0" xfId="3" applyFont="1" applyAlignment="1">
      <alignment horizontal="center" vertical="center"/>
    </xf>
    <xf numFmtId="0" fontId="15" fillId="0" borderId="29" xfId="3" applyFont="1" applyBorder="1" applyAlignment="1">
      <alignment horizontal="center" vertical="center"/>
    </xf>
    <xf numFmtId="0" fontId="15" fillId="0" borderId="25" xfId="3" applyFont="1" applyBorder="1" applyAlignment="1">
      <alignment horizontal="center" vertical="center"/>
    </xf>
    <xf numFmtId="0" fontId="15" fillId="0" borderId="30"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31" xfId="3" applyFont="1" applyFill="1" applyBorder="1" applyAlignment="1">
      <alignment horizontal="center" vertical="center" wrapText="1"/>
    </xf>
    <xf numFmtId="0" fontId="15" fillId="0" borderId="32" xfId="3" applyFont="1" applyFill="1" applyBorder="1" applyAlignment="1">
      <alignment horizontal="center" vertical="center" wrapText="1"/>
    </xf>
    <xf numFmtId="0" fontId="15" fillId="0" borderId="0" xfId="3" applyFont="1" applyAlignment="1">
      <alignment horizontal="left" wrapText="1"/>
    </xf>
    <xf numFmtId="168" fontId="15" fillId="0" borderId="14" xfId="3" applyNumberFormat="1" applyFont="1" applyFill="1" applyBorder="1" applyAlignment="1">
      <alignment horizontal="left"/>
    </xf>
    <xf numFmtId="168" fontId="15" fillId="0" borderId="15" xfId="3" applyNumberFormat="1" applyFont="1" applyFill="1" applyBorder="1" applyAlignment="1">
      <alignment horizontal="left"/>
    </xf>
    <xf numFmtId="168" fontId="15" fillId="0" borderId="16" xfId="3" applyNumberFormat="1" applyFont="1" applyFill="1" applyBorder="1" applyAlignment="1">
      <alignment horizontal="left"/>
    </xf>
    <xf numFmtId="165" fontId="15" fillId="0" borderId="14" xfId="4" applyNumberFormat="1" applyFont="1" applyFill="1" applyBorder="1" applyAlignment="1">
      <alignment horizontal="center"/>
    </xf>
    <xf numFmtId="165" fontId="15" fillId="0" borderId="15" xfId="4" applyNumberFormat="1" applyFont="1" applyFill="1" applyBorder="1" applyAlignment="1">
      <alignment horizontal="center"/>
    </xf>
    <xf numFmtId="165" fontId="15" fillId="0" borderId="50" xfId="4" applyNumberFormat="1" applyFont="1" applyFill="1" applyBorder="1" applyAlignment="1">
      <alignment horizontal="center"/>
    </xf>
    <xf numFmtId="0" fontId="15" fillId="0" borderId="26" xfId="3" applyFont="1" applyFill="1" applyBorder="1" applyAlignment="1">
      <alignment horizontal="center"/>
    </xf>
    <xf numFmtId="0" fontId="15" fillId="0" borderId="17" xfId="3" applyFont="1" applyFill="1" applyBorder="1" applyAlignment="1">
      <alignment horizontal="center"/>
    </xf>
    <xf numFmtId="0" fontId="15" fillId="0" borderId="27" xfId="3" applyFont="1" applyFill="1" applyBorder="1" applyAlignment="1">
      <alignment horizontal="center"/>
    </xf>
    <xf numFmtId="165" fontId="15" fillId="0" borderId="28" xfId="4" applyNumberFormat="1" applyFont="1" applyFill="1" applyBorder="1" applyAlignment="1">
      <alignment horizontal="center"/>
    </xf>
    <xf numFmtId="165" fontId="15" fillId="0" borderId="12" xfId="4" applyNumberFormat="1" applyFont="1" applyFill="1" applyBorder="1" applyAlignment="1">
      <alignment horizontal="center"/>
    </xf>
    <xf numFmtId="168" fontId="15" fillId="0" borderId="14" xfId="3" applyNumberFormat="1" applyFont="1" applyFill="1" applyBorder="1" applyAlignment="1">
      <alignment horizontal="center"/>
    </xf>
    <xf numFmtId="168" fontId="15" fillId="0" borderId="15" xfId="3" applyNumberFormat="1" applyFont="1" applyFill="1" applyBorder="1" applyAlignment="1">
      <alignment horizontal="center"/>
    </xf>
    <xf numFmtId="168" fontId="15" fillId="0" borderId="16" xfId="3" applyNumberFormat="1" applyFont="1" applyFill="1" applyBorder="1" applyAlignment="1">
      <alignment horizontal="center"/>
    </xf>
    <xf numFmtId="168" fontId="15" fillId="0" borderId="50" xfId="3" applyNumberFormat="1" applyFont="1" applyFill="1" applyBorder="1" applyAlignment="1">
      <alignment horizontal="center"/>
    </xf>
    <xf numFmtId="0" fontId="15" fillId="0" borderId="48" xfId="3" applyFont="1" applyFill="1" applyBorder="1" applyAlignment="1">
      <alignment horizontal="left"/>
    </xf>
    <xf numFmtId="0" fontId="15" fillId="0" borderId="44" xfId="3" applyFont="1" applyFill="1" applyBorder="1" applyAlignment="1">
      <alignment horizontal="left"/>
    </xf>
    <xf numFmtId="0" fontId="15" fillId="0" borderId="46" xfId="3" applyFont="1" applyFill="1" applyBorder="1" applyAlignment="1">
      <alignment horizontal="left"/>
    </xf>
    <xf numFmtId="165" fontId="17" fillId="0" borderId="0" xfId="4" applyNumberFormat="1" applyFont="1" applyAlignment="1">
      <alignment horizontal="center"/>
    </xf>
    <xf numFmtId="0" fontId="15" fillId="0" borderId="43" xfId="3" applyFont="1" applyBorder="1" applyAlignment="1">
      <alignment horizontal="center" vertical="center" wrapText="1"/>
    </xf>
    <xf numFmtId="0" fontId="15" fillId="0" borderId="44" xfId="3" applyFont="1" applyBorder="1" applyAlignment="1">
      <alignment horizontal="center" vertical="center" wrapText="1"/>
    </xf>
    <xf numFmtId="0" fontId="15" fillId="0" borderId="45" xfId="3" applyFont="1" applyBorder="1" applyAlignment="1">
      <alignment horizontal="center" vertical="center" wrapText="1"/>
    </xf>
    <xf numFmtId="165" fontId="15" fillId="0" borderId="43" xfId="4" applyNumberFormat="1" applyFont="1" applyBorder="1" applyAlignment="1">
      <alignment horizontal="center" vertical="center" wrapText="1"/>
    </xf>
    <xf numFmtId="165" fontId="15" fillId="0" borderId="44" xfId="4" applyNumberFormat="1" applyFont="1" applyBorder="1" applyAlignment="1">
      <alignment horizontal="center" vertical="center" wrapText="1"/>
    </xf>
    <xf numFmtId="165" fontId="15" fillId="0" borderId="46" xfId="4" applyNumberFormat="1" applyFont="1" applyBorder="1" applyAlignment="1">
      <alignment horizontal="center" vertical="center" wrapText="1"/>
    </xf>
    <xf numFmtId="168" fontId="15" fillId="0" borderId="47" xfId="3" applyNumberFormat="1" applyFont="1" applyFill="1" applyBorder="1" applyAlignment="1">
      <alignment horizontal="center"/>
    </xf>
    <xf numFmtId="168" fontId="15" fillId="0" borderId="17" xfId="3" applyNumberFormat="1" applyFont="1" applyFill="1" applyBorder="1" applyAlignment="1">
      <alignment horizontal="center"/>
    </xf>
    <xf numFmtId="168" fontId="15" fillId="0" borderId="27" xfId="3" applyNumberFormat="1" applyFont="1" applyFill="1" applyBorder="1" applyAlignment="1">
      <alignment horizontal="center"/>
    </xf>
    <xf numFmtId="9" fontId="15" fillId="0" borderId="28" xfId="4" applyNumberFormat="1" applyFont="1" applyFill="1" applyBorder="1" applyAlignment="1">
      <alignment horizontal="center"/>
    </xf>
    <xf numFmtId="9" fontId="15" fillId="0" borderId="12" xfId="4" applyNumberFormat="1" applyFont="1" applyFill="1" applyBorder="1" applyAlignment="1">
      <alignment horizontal="center"/>
    </xf>
  </cellXfs>
  <cellStyles count="25">
    <cellStyle name="Followed Hyperlink" xfId="2"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一般 2" xfId="3"/>
    <cellStyle name="千分位 2"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enableFormatConditionsCalculation="0"/>
  <dimension ref="A1:L58"/>
  <sheetViews>
    <sheetView tabSelected="1" workbookViewId="0">
      <selection activeCell="A12" sqref="A12:G12"/>
    </sheetView>
  </sheetViews>
  <sheetFormatPr baseColWidth="10" defaultColWidth="8.83203125" defaultRowHeight="16" x14ac:dyDescent="0.2"/>
  <cols>
    <col min="1" max="1" width="3.83203125" style="5" customWidth="1"/>
    <col min="2" max="2" width="9" style="5" customWidth="1"/>
    <col min="3" max="3" width="9.6640625" style="20" customWidth="1"/>
    <col min="4" max="4" width="5.1640625" style="21" customWidth="1"/>
    <col min="5" max="5" width="5.1640625" style="22" customWidth="1"/>
    <col min="6" max="6" width="10.83203125" style="5" customWidth="1"/>
    <col min="7" max="7" width="56" style="5" customWidth="1"/>
    <col min="8" max="16384" width="8.83203125" style="5"/>
  </cols>
  <sheetData>
    <row r="1" spans="1:8" ht="20" x14ac:dyDescent="0.2">
      <c r="A1" s="132"/>
      <c r="B1" s="132"/>
      <c r="C1" s="132"/>
      <c r="D1" s="132"/>
      <c r="E1" s="132"/>
      <c r="F1" s="132"/>
      <c r="G1" s="132"/>
      <c r="H1" s="26"/>
    </row>
    <row r="2" spans="1:8" s="1" customFormat="1" ht="15" customHeight="1" x14ac:dyDescent="0.2">
      <c r="A2" s="147" t="s">
        <v>168</v>
      </c>
      <c r="B2" s="147"/>
      <c r="C2" s="154" t="s">
        <v>121</v>
      </c>
      <c r="D2" s="154"/>
      <c r="E2" s="154"/>
      <c r="F2" s="154"/>
      <c r="G2" s="154"/>
      <c r="H2" s="4"/>
    </row>
    <row r="3" spans="1:8" s="1" customFormat="1" ht="16" customHeight="1" x14ac:dyDescent="0.2">
      <c r="A3" s="147"/>
      <c r="B3" s="147"/>
      <c r="C3" s="154"/>
      <c r="D3" s="154"/>
      <c r="E3" s="154"/>
      <c r="F3" s="154"/>
      <c r="G3" s="154"/>
      <c r="H3" s="4"/>
    </row>
    <row r="4" spans="1:8" s="1" customFormat="1" ht="16" customHeight="1" x14ac:dyDescent="0.2">
      <c r="A4" s="23"/>
      <c r="B4" s="23"/>
      <c r="C4" s="24"/>
      <c r="D4" s="24"/>
      <c r="E4" s="24"/>
      <c r="F4" s="24"/>
      <c r="G4" s="25" t="s">
        <v>6</v>
      </c>
      <c r="H4" s="4"/>
    </row>
    <row r="5" spans="1:8" s="1" customFormat="1" ht="16" customHeight="1" thickBot="1" x14ac:dyDescent="0.25">
      <c r="A5" s="23"/>
      <c r="B5" s="23"/>
      <c r="C5" s="24"/>
      <c r="D5" s="24"/>
      <c r="E5" s="24"/>
      <c r="F5" s="24"/>
      <c r="G5" s="27" t="s">
        <v>0</v>
      </c>
      <c r="H5" s="4"/>
    </row>
    <row r="6" spans="1:8" s="1" customFormat="1" ht="41" customHeight="1" x14ac:dyDescent="0.2">
      <c r="A6" s="155" t="s">
        <v>7</v>
      </c>
      <c r="B6" s="156"/>
      <c r="C6" s="156"/>
      <c r="D6" s="156"/>
      <c r="E6" s="156"/>
      <c r="F6" s="162" t="s">
        <v>171</v>
      </c>
      <c r="G6" s="163"/>
      <c r="H6" s="3"/>
    </row>
    <row r="7" spans="1:8" s="1" customFormat="1" ht="16" customHeight="1" x14ac:dyDescent="0.2">
      <c r="A7" s="157" t="s">
        <v>170</v>
      </c>
      <c r="B7" s="160"/>
      <c r="C7" s="160"/>
      <c r="D7" s="160"/>
      <c r="E7" s="160"/>
      <c r="F7" s="160"/>
      <c r="G7" s="161"/>
      <c r="H7" s="3"/>
    </row>
    <row r="8" spans="1:8" s="1" customFormat="1" ht="17.25" customHeight="1" x14ac:dyDescent="0.2">
      <c r="A8" s="151" t="s">
        <v>5</v>
      </c>
      <c r="B8" s="152"/>
      <c r="C8" s="152"/>
      <c r="D8" s="152"/>
      <c r="E8" s="152"/>
      <c r="F8" s="152"/>
      <c r="G8" s="153"/>
      <c r="H8" s="2"/>
    </row>
    <row r="9" spans="1:8" s="1" customFormat="1" ht="16.5" customHeight="1" x14ac:dyDescent="0.2">
      <c r="A9" s="157" t="s">
        <v>1</v>
      </c>
      <c r="B9" s="158"/>
      <c r="C9" s="158"/>
      <c r="D9" s="158"/>
      <c r="E9" s="158"/>
      <c r="F9" s="158"/>
      <c r="G9" s="159"/>
      <c r="H9" s="3"/>
    </row>
    <row r="10" spans="1:8" s="1" customFormat="1" ht="16.5" customHeight="1" x14ac:dyDescent="0.2">
      <c r="A10" s="151" t="s">
        <v>2</v>
      </c>
      <c r="B10" s="152"/>
      <c r="C10" s="152"/>
      <c r="D10" s="152"/>
      <c r="E10" s="152"/>
      <c r="F10" s="152"/>
      <c r="G10" s="153"/>
      <c r="H10" s="2"/>
    </row>
    <row r="11" spans="1:8" s="1" customFormat="1" ht="16.5" customHeight="1" x14ac:dyDescent="0.2">
      <c r="A11" s="151" t="s">
        <v>161</v>
      </c>
      <c r="B11" s="152"/>
      <c r="C11" s="152"/>
      <c r="D11" s="152"/>
      <c r="E11" s="152"/>
      <c r="F11" s="152"/>
      <c r="G11" s="153"/>
      <c r="H11" s="2"/>
    </row>
    <row r="12" spans="1:8" s="1" customFormat="1" ht="16.5" customHeight="1" x14ac:dyDescent="0.2">
      <c r="A12" s="148" t="s">
        <v>8</v>
      </c>
      <c r="B12" s="149"/>
      <c r="C12" s="149"/>
      <c r="D12" s="149"/>
      <c r="E12" s="149"/>
      <c r="F12" s="149"/>
      <c r="G12" s="150"/>
      <c r="H12" s="3"/>
    </row>
    <row r="13" spans="1:8" s="1" customFormat="1" ht="16.5" customHeight="1" x14ac:dyDescent="0.2">
      <c r="A13" s="173" t="s">
        <v>163</v>
      </c>
      <c r="B13" s="174"/>
      <c r="C13" s="174"/>
      <c r="D13" s="174"/>
      <c r="E13" s="174"/>
      <c r="F13" s="174"/>
      <c r="G13" s="175"/>
      <c r="H13" s="3"/>
    </row>
    <row r="14" spans="1:8" s="1" customFormat="1" ht="16.5" customHeight="1" x14ac:dyDescent="0.2">
      <c r="A14" s="183" t="s">
        <v>164</v>
      </c>
      <c r="B14" s="184"/>
      <c r="C14" s="184"/>
      <c r="D14" s="184"/>
      <c r="E14" s="184"/>
      <c r="F14" s="184"/>
      <c r="G14" s="185"/>
      <c r="H14" s="3"/>
    </row>
    <row r="15" spans="1:8" s="1" customFormat="1" ht="16.5" customHeight="1" x14ac:dyDescent="0.2">
      <c r="A15" s="186" t="s">
        <v>165</v>
      </c>
      <c r="B15" s="187"/>
      <c r="C15" s="187"/>
      <c r="D15" s="187"/>
      <c r="E15" s="187"/>
      <c r="F15" s="187"/>
      <c r="G15" s="188"/>
      <c r="H15" s="3"/>
    </row>
    <row r="16" spans="1:8" s="1" customFormat="1" ht="34" customHeight="1" x14ac:dyDescent="0.2">
      <c r="A16" s="179" t="s">
        <v>135</v>
      </c>
      <c r="B16" s="180"/>
      <c r="C16" s="180"/>
      <c r="D16" s="180"/>
      <c r="E16" s="180"/>
      <c r="F16" s="180"/>
      <c r="G16" s="181"/>
      <c r="H16" s="3"/>
    </row>
    <row r="17" spans="1:12" s="1" customFormat="1" x14ac:dyDescent="0.2">
      <c r="A17" s="182" t="s">
        <v>162</v>
      </c>
      <c r="B17" s="160"/>
      <c r="C17" s="160"/>
      <c r="D17" s="160"/>
      <c r="E17" s="160"/>
      <c r="F17" s="160"/>
      <c r="G17" s="161"/>
      <c r="H17" s="3"/>
    </row>
    <row r="18" spans="1:12" s="1" customFormat="1" ht="16.5" customHeight="1" thickBot="1" x14ac:dyDescent="0.25">
      <c r="A18" s="176" t="s">
        <v>126</v>
      </c>
      <c r="B18" s="177"/>
      <c r="C18" s="177"/>
      <c r="D18" s="177"/>
      <c r="E18" s="177"/>
      <c r="F18" s="177"/>
      <c r="G18" s="178"/>
      <c r="H18" s="3"/>
    </row>
    <row r="19" spans="1:12" x14ac:dyDescent="0.2">
      <c r="A19" s="133" t="s">
        <v>33</v>
      </c>
      <c r="B19" s="134"/>
      <c r="C19" s="100" t="s">
        <v>141</v>
      </c>
      <c r="D19" s="135" t="s">
        <v>34</v>
      </c>
      <c r="E19" s="134"/>
      <c r="F19" s="101" t="s">
        <v>35</v>
      </c>
      <c r="G19" s="102" t="s">
        <v>36</v>
      </c>
    </row>
    <row r="20" spans="1:12" ht="47.25" customHeight="1" x14ac:dyDescent="0.2">
      <c r="A20" s="136" t="s">
        <v>13</v>
      </c>
      <c r="B20" s="6" t="s">
        <v>14</v>
      </c>
      <c r="C20" s="7"/>
      <c r="D20" s="8"/>
      <c r="E20" s="9" t="s">
        <v>15</v>
      </c>
      <c r="F20" s="10">
        <f>SUM(C20*D20)</f>
        <v>0</v>
      </c>
      <c r="G20" s="138" t="s">
        <v>169</v>
      </c>
    </row>
    <row r="21" spans="1:12" ht="47.25" customHeight="1" x14ac:dyDescent="0.2">
      <c r="A21" s="136"/>
      <c r="B21" s="6" t="s">
        <v>16</v>
      </c>
      <c r="C21" s="7"/>
      <c r="D21" s="8"/>
      <c r="E21" s="9" t="s">
        <v>15</v>
      </c>
      <c r="F21" s="10">
        <f>SUM(C21*D21)</f>
        <v>0</v>
      </c>
      <c r="G21" s="139"/>
    </row>
    <row r="22" spans="1:12" ht="47.25" customHeight="1" x14ac:dyDescent="0.2">
      <c r="A22" s="136"/>
      <c r="B22" s="6" t="s">
        <v>17</v>
      </c>
      <c r="C22" s="11"/>
      <c r="D22" s="8"/>
      <c r="E22" s="9" t="s">
        <v>15</v>
      </c>
      <c r="F22" s="10">
        <f t="shared" ref="F22:F28" si="0">SUM(C22*D22)</f>
        <v>0</v>
      </c>
      <c r="G22" s="139"/>
    </row>
    <row r="23" spans="1:12" ht="47.25" customHeight="1" x14ac:dyDescent="0.2">
      <c r="A23" s="136"/>
      <c r="B23" s="140" t="s">
        <v>18</v>
      </c>
      <c r="C23" s="11"/>
      <c r="D23" s="8"/>
      <c r="E23" s="9" t="s">
        <v>19</v>
      </c>
      <c r="F23" s="10">
        <f t="shared" si="0"/>
        <v>0</v>
      </c>
      <c r="G23" s="139"/>
    </row>
    <row r="24" spans="1:12" x14ac:dyDescent="0.2">
      <c r="A24" s="136"/>
      <c r="B24" s="141"/>
      <c r="C24" s="11"/>
      <c r="D24" s="12"/>
      <c r="E24" s="13" t="s">
        <v>20</v>
      </c>
      <c r="F24" s="10">
        <f t="shared" si="0"/>
        <v>0</v>
      </c>
      <c r="G24" s="139"/>
    </row>
    <row r="25" spans="1:12" x14ac:dyDescent="0.2">
      <c r="A25" s="136"/>
      <c r="B25" s="140" t="s">
        <v>21</v>
      </c>
      <c r="C25" s="11"/>
      <c r="D25" s="14"/>
      <c r="E25" s="9" t="s">
        <v>15</v>
      </c>
      <c r="F25" s="10">
        <f t="shared" si="0"/>
        <v>0</v>
      </c>
      <c r="G25" s="139"/>
    </row>
    <row r="26" spans="1:12" x14ac:dyDescent="0.2">
      <c r="A26" s="136"/>
      <c r="B26" s="141"/>
      <c r="C26" s="11"/>
      <c r="D26" s="8"/>
      <c r="E26" s="9" t="s">
        <v>15</v>
      </c>
      <c r="F26" s="10">
        <f t="shared" si="0"/>
        <v>0</v>
      </c>
      <c r="G26" s="139"/>
      <c r="H26" s="15"/>
      <c r="I26" s="15"/>
      <c r="L26" s="16"/>
    </row>
    <row r="27" spans="1:12" x14ac:dyDescent="0.2">
      <c r="A27" s="137"/>
      <c r="B27" s="142" t="s">
        <v>22</v>
      </c>
      <c r="C27" s="11"/>
      <c r="D27" s="8"/>
      <c r="E27" s="13" t="s">
        <v>19</v>
      </c>
      <c r="F27" s="10">
        <f t="shared" si="0"/>
        <v>0</v>
      </c>
      <c r="G27" s="139"/>
      <c r="H27" s="15"/>
      <c r="I27" s="15"/>
      <c r="L27" s="16"/>
    </row>
    <row r="28" spans="1:12" x14ac:dyDescent="0.2">
      <c r="A28" s="137"/>
      <c r="B28" s="143"/>
      <c r="C28" s="11"/>
      <c r="D28" s="8"/>
      <c r="E28" s="13" t="s">
        <v>19</v>
      </c>
      <c r="F28" s="10">
        <f t="shared" si="0"/>
        <v>0</v>
      </c>
      <c r="G28" s="139"/>
      <c r="H28" s="15"/>
      <c r="I28" s="15"/>
      <c r="L28" s="16"/>
    </row>
    <row r="29" spans="1:12" ht="32" x14ac:dyDescent="0.2">
      <c r="A29" s="137"/>
      <c r="B29" s="107" t="s">
        <v>143</v>
      </c>
      <c r="C29" s="108"/>
      <c r="D29" s="109"/>
      <c r="E29" s="110" t="s">
        <v>144</v>
      </c>
      <c r="F29" s="111">
        <v>0</v>
      </c>
      <c r="G29" s="112" t="s">
        <v>157</v>
      </c>
      <c r="H29" s="15"/>
      <c r="I29" s="15"/>
      <c r="L29" s="16"/>
    </row>
    <row r="30" spans="1:12" ht="21" customHeight="1" x14ac:dyDescent="0.2">
      <c r="A30" s="137"/>
      <c r="B30" s="144" t="s">
        <v>23</v>
      </c>
      <c r="C30" s="145"/>
      <c r="D30" s="145"/>
      <c r="E30" s="146"/>
      <c r="F30" s="104">
        <f>SUM(F20:F29)</f>
        <v>0</v>
      </c>
      <c r="G30" s="28"/>
    </row>
    <row r="31" spans="1:12" ht="80" x14ac:dyDescent="0.2">
      <c r="A31" s="120" t="s">
        <v>160</v>
      </c>
      <c r="B31" s="9" t="s">
        <v>128</v>
      </c>
      <c r="C31" s="11"/>
      <c r="D31" s="8"/>
      <c r="E31" s="13" t="s">
        <v>24</v>
      </c>
      <c r="F31" s="10">
        <f t="shared" ref="F31:F48" si="1">SUM(C31*D31)</f>
        <v>0</v>
      </c>
      <c r="G31" s="29" t="s">
        <v>159</v>
      </c>
      <c r="H31" s="15"/>
      <c r="I31" s="15"/>
      <c r="L31" s="16"/>
    </row>
    <row r="32" spans="1:12" ht="32" x14ac:dyDescent="0.2">
      <c r="A32" s="120"/>
      <c r="B32" s="9" t="s">
        <v>37</v>
      </c>
      <c r="C32" s="11"/>
      <c r="D32" s="8"/>
      <c r="E32" s="13" t="s">
        <v>38</v>
      </c>
      <c r="F32" s="10">
        <f t="shared" si="1"/>
        <v>0</v>
      </c>
      <c r="G32" s="29" t="s">
        <v>138</v>
      </c>
      <c r="H32" s="15"/>
      <c r="I32" s="15"/>
      <c r="L32" s="16"/>
    </row>
    <row r="33" spans="1:12" ht="32" x14ac:dyDescent="0.2">
      <c r="A33" s="120"/>
      <c r="B33" s="9" t="s">
        <v>136</v>
      </c>
      <c r="C33" s="11"/>
      <c r="D33" s="8"/>
      <c r="E33" s="105" t="s">
        <v>137</v>
      </c>
      <c r="F33" s="10">
        <f t="shared" si="1"/>
        <v>0</v>
      </c>
      <c r="G33" s="29" t="s">
        <v>139</v>
      </c>
      <c r="H33" s="15"/>
      <c r="I33" s="15"/>
      <c r="L33" s="16"/>
    </row>
    <row r="34" spans="1:12" ht="80" x14ac:dyDescent="0.2">
      <c r="A34" s="120"/>
      <c r="B34" s="9" t="s">
        <v>133</v>
      </c>
      <c r="C34" s="11"/>
      <c r="D34" s="8"/>
      <c r="E34" s="103" t="s">
        <v>134</v>
      </c>
      <c r="F34" s="10">
        <f t="shared" si="1"/>
        <v>0</v>
      </c>
      <c r="G34" s="29" t="s">
        <v>140</v>
      </c>
      <c r="H34" s="15"/>
      <c r="I34" s="15"/>
      <c r="L34" s="16"/>
    </row>
    <row r="35" spans="1:12" ht="64" x14ac:dyDescent="0.2">
      <c r="A35" s="120"/>
      <c r="B35" s="13" t="s">
        <v>132</v>
      </c>
      <c r="C35" s="11"/>
      <c r="D35" s="8"/>
      <c r="E35" s="13" t="s">
        <v>31</v>
      </c>
      <c r="F35" s="10">
        <f t="shared" si="1"/>
        <v>0</v>
      </c>
      <c r="G35" s="29" t="s">
        <v>129</v>
      </c>
    </row>
    <row r="36" spans="1:12" ht="32" x14ac:dyDescent="0.2">
      <c r="A36" s="120"/>
      <c r="B36" s="13" t="s">
        <v>131</v>
      </c>
      <c r="C36" s="11"/>
      <c r="D36" s="8"/>
      <c r="E36" s="13" t="s">
        <v>41</v>
      </c>
      <c r="F36" s="10">
        <f t="shared" si="1"/>
        <v>0</v>
      </c>
      <c r="G36" s="29" t="s">
        <v>130</v>
      </c>
    </row>
    <row r="37" spans="1:12" ht="96" x14ac:dyDescent="0.2">
      <c r="A37" s="120"/>
      <c r="B37" s="17" t="s">
        <v>25</v>
      </c>
      <c r="C37" s="11"/>
      <c r="D37" s="8"/>
      <c r="E37" s="13" t="s">
        <v>31</v>
      </c>
      <c r="F37" s="10">
        <f t="shared" si="1"/>
        <v>0</v>
      </c>
      <c r="G37" s="29" t="s">
        <v>39</v>
      </c>
    </row>
    <row r="38" spans="1:12" ht="80" x14ac:dyDescent="0.2">
      <c r="A38" s="120"/>
      <c r="B38" s="13" t="s">
        <v>145</v>
      </c>
      <c r="C38" s="11"/>
      <c r="D38" s="8"/>
      <c r="E38" s="13" t="s">
        <v>32</v>
      </c>
      <c r="F38" s="10">
        <f t="shared" si="1"/>
        <v>0</v>
      </c>
      <c r="G38" s="30" t="s">
        <v>149</v>
      </c>
    </row>
    <row r="39" spans="1:12" ht="99.75" customHeight="1" x14ac:dyDescent="0.2">
      <c r="A39" s="120"/>
      <c r="B39" s="106" t="s">
        <v>147</v>
      </c>
      <c r="C39" s="11"/>
      <c r="D39" s="8"/>
      <c r="E39" s="106" t="s">
        <v>32</v>
      </c>
      <c r="F39" s="10">
        <f t="shared" si="1"/>
        <v>0</v>
      </c>
      <c r="G39" s="30" t="s">
        <v>151</v>
      </c>
    </row>
    <row r="40" spans="1:12" ht="32" x14ac:dyDescent="0.2">
      <c r="A40" s="120"/>
      <c r="B40" s="113" t="s">
        <v>153</v>
      </c>
      <c r="C40" s="11"/>
      <c r="D40" s="8"/>
      <c r="E40" s="113" t="s">
        <v>154</v>
      </c>
      <c r="F40" s="10">
        <f t="shared" si="1"/>
        <v>0</v>
      </c>
      <c r="G40" s="30" t="s">
        <v>158</v>
      </c>
    </row>
    <row r="41" spans="1:12" ht="96" x14ac:dyDescent="0.2">
      <c r="A41" s="120"/>
      <c r="B41" s="106" t="s">
        <v>146</v>
      </c>
      <c r="C41" s="11"/>
      <c r="D41" s="8"/>
      <c r="E41" s="106" t="s">
        <v>32</v>
      </c>
      <c r="F41" s="10">
        <f t="shared" si="1"/>
        <v>0</v>
      </c>
      <c r="G41" s="30" t="s">
        <v>150</v>
      </c>
    </row>
    <row r="42" spans="1:12" ht="97.5" customHeight="1" x14ac:dyDescent="0.2">
      <c r="A42" s="120"/>
      <c r="B42" s="103" t="s">
        <v>148</v>
      </c>
      <c r="C42" s="11"/>
      <c r="D42" s="8"/>
      <c r="E42" s="106" t="s">
        <v>32</v>
      </c>
      <c r="F42" s="10">
        <f t="shared" si="1"/>
        <v>0</v>
      </c>
      <c r="G42" s="30" t="s">
        <v>152</v>
      </c>
    </row>
    <row r="43" spans="1:12" ht="32" x14ac:dyDescent="0.2">
      <c r="A43" s="120"/>
      <c r="B43" s="113" t="s">
        <v>156</v>
      </c>
      <c r="C43" s="11"/>
      <c r="D43" s="8"/>
      <c r="E43" s="113" t="s">
        <v>154</v>
      </c>
      <c r="F43" s="10">
        <f t="shared" ref="F43" si="2">SUM(C43*D43)</f>
        <v>0</v>
      </c>
      <c r="G43" s="30" t="s">
        <v>158</v>
      </c>
    </row>
    <row r="44" spans="1:12" ht="18.75" customHeight="1" x14ac:dyDescent="0.2">
      <c r="A44" s="120"/>
      <c r="B44" s="13" t="s">
        <v>26</v>
      </c>
      <c r="C44" s="11"/>
      <c r="D44" s="8"/>
      <c r="E44" s="13" t="s">
        <v>28</v>
      </c>
      <c r="F44" s="10">
        <f t="shared" si="1"/>
        <v>0</v>
      </c>
      <c r="G44" s="30" t="s">
        <v>42</v>
      </c>
    </row>
    <row r="45" spans="1:12" ht="32" x14ac:dyDescent="0.2">
      <c r="A45" s="120"/>
      <c r="B45" s="13" t="s">
        <v>127</v>
      </c>
      <c r="C45" s="11"/>
      <c r="D45" s="8">
        <v>1</v>
      </c>
      <c r="E45" s="13" t="s">
        <v>38</v>
      </c>
      <c r="F45" s="10">
        <f t="shared" si="1"/>
        <v>0</v>
      </c>
      <c r="G45" s="30" t="s">
        <v>120</v>
      </c>
    </row>
    <row r="46" spans="1:12" ht="35.25" customHeight="1" x14ac:dyDescent="0.2">
      <c r="A46" s="120"/>
      <c r="B46" s="107" t="s">
        <v>143</v>
      </c>
      <c r="C46" s="108"/>
      <c r="D46" s="109"/>
      <c r="E46" s="110" t="s">
        <v>144</v>
      </c>
      <c r="F46" s="111">
        <v>0</v>
      </c>
      <c r="G46" s="112" t="s">
        <v>155</v>
      </c>
    </row>
    <row r="47" spans="1:12" ht="32" x14ac:dyDescent="0.2">
      <c r="A47" s="120"/>
      <c r="B47" s="13" t="s">
        <v>27</v>
      </c>
      <c r="C47" s="11"/>
      <c r="D47" s="8"/>
      <c r="E47" s="13" t="s">
        <v>28</v>
      </c>
      <c r="F47" s="10">
        <f t="shared" si="1"/>
        <v>0</v>
      </c>
      <c r="G47" s="31" t="s">
        <v>40</v>
      </c>
    </row>
    <row r="48" spans="1:12" ht="17.25" customHeight="1" x14ac:dyDescent="0.2">
      <c r="A48" s="121"/>
      <c r="B48" s="122" t="s">
        <v>29</v>
      </c>
      <c r="C48" s="122"/>
      <c r="D48" s="122"/>
      <c r="E48" s="123"/>
      <c r="F48" s="10">
        <f t="shared" si="1"/>
        <v>0</v>
      </c>
      <c r="G48" s="32"/>
    </row>
    <row r="49" spans="1:8" ht="198" customHeight="1" x14ac:dyDescent="0.2">
      <c r="A49" s="127" t="s">
        <v>90</v>
      </c>
      <c r="B49" s="116" t="s">
        <v>167</v>
      </c>
      <c r="C49" s="11"/>
      <c r="D49" s="19"/>
      <c r="E49" s="13" t="s">
        <v>28</v>
      </c>
      <c r="F49" s="18">
        <f>SUM(C49*D49)</f>
        <v>0</v>
      </c>
      <c r="G49" s="35" t="s">
        <v>142</v>
      </c>
    </row>
    <row r="50" spans="1:8" x14ac:dyDescent="0.2">
      <c r="A50" s="128"/>
      <c r="B50" s="129" t="s">
        <v>166</v>
      </c>
      <c r="C50" s="130"/>
      <c r="D50" s="130"/>
      <c r="E50" s="131"/>
      <c r="F50" s="114">
        <v>0</v>
      </c>
      <c r="G50" s="115"/>
    </row>
    <row r="51" spans="1:8" ht="17" thickBot="1" x14ac:dyDescent="0.25">
      <c r="A51" s="124" t="s">
        <v>30</v>
      </c>
      <c r="B51" s="125"/>
      <c r="C51" s="125"/>
      <c r="D51" s="125"/>
      <c r="E51" s="126"/>
      <c r="F51" s="33">
        <f>SUM(F30,F48,F49)</f>
        <v>0</v>
      </c>
      <c r="G51" s="34"/>
      <c r="H51" s="16"/>
    </row>
    <row r="52" spans="1:8" ht="16.5" customHeight="1" x14ac:dyDescent="0.2">
      <c r="A52" s="167" t="s">
        <v>11</v>
      </c>
      <c r="B52" s="168"/>
      <c r="C52" s="168"/>
      <c r="D52" s="168"/>
      <c r="E52" s="168"/>
      <c r="F52" s="168"/>
      <c r="G52" s="169"/>
      <c r="H52" s="2"/>
    </row>
    <row r="53" spans="1:8" ht="84.75" customHeight="1" thickBot="1" x14ac:dyDescent="0.25">
      <c r="A53" s="170" t="s">
        <v>12</v>
      </c>
      <c r="B53" s="171"/>
      <c r="C53" s="171"/>
      <c r="D53" s="171"/>
      <c r="E53" s="171"/>
      <c r="F53" s="171"/>
      <c r="G53" s="172"/>
      <c r="H53" s="36"/>
    </row>
    <row r="54" spans="1:8" ht="17.25" customHeight="1" x14ac:dyDescent="0.2">
      <c r="A54" s="167" t="s">
        <v>3</v>
      </c>
      <c r="B54" s="168"/>
      <c r="C54" s="168"/>
      <c r="D54" s="168"/>
      <c r="E54" s="168"/>
      <c r="F54" s="168"/>
      <c r="G54" s="169"/>
      <c r="H54" s="2"/>
    </row>
    <row r="55" spans="1:8" ht="49.5" customHeight="1" x14ac:dyDescent="0.2">
      <c r="A55" s="164" t="s">
        <v>4</v>
      </c>
      <c r="B55" s="165"/>
      <c r="C55" s="165"/>
      <c r="D55" s="165"/>
      <c r="E55" s="165"/>
      <c r="F55" s="165"/>
      <c r="G55" s="166"/>
      <c r="H55" s="2"/>
    </row>
    <row r="56" spans="1:8" ht="16.5" customHeight="1" x14ac:dyDescent="0.2">
      <c r="A56" s="164" t="s">
        <v>9</v>
      </c>
      <c r="B56" s="165"/>
      <c r="C56" s="165"/>
      <c r="D56" s="165"/>
      <c r="E56" s="165"/>
      <c r="F56" s="165"/>
      <c r="G56" s="166"/>
      <c r="H56" s="2"/>
    </row>
    <row r="57" spans="1:8" ht="48.75" customHeight="1" x14ac:dyDescent="0.2">
      <c r="A57" s="164" t="s">
        <v>10</v>
      </c>
      <c r="B57" s="165"/>
      <c r="C57" s="165"/>
      <c r="D57" s="165"/>
      <c r="E57" s="165"/>
      <c r="F57" s="165"/>
      <c r="G57" s="166"/>
      <c r="H57" s="2"/>
    </row>
    <row r="58" spans="1:8" ht="32.25" customHeight="1" thickBot="1" x14ac:dyDescent="0.25">
      <c r="A58" s="117"/>
      <c r="B58" s="118"/>
      <c r="C58" s="118"/>
      <c r="D58" s="118"/>
      <c r="E58" s="118"/>
      <c r="F58" s="118"/>
      <c r="G58" s="119"/>
    </row>
  </sheetData>
  <mergeCells count="37">
    <mergeCell ref="A8:G8"/>
    <mergeCell ref="A7:G7"/>
    <mergeCell ref="F6:G6"/>
    <mergeCell ref="A57:G57"/>
    <mergeCell ref="A54:G54"/>
    <mergeCell ref="A52:G52"/>
    <mergeCell ref="A53:G53"/>
    <mergeCell ref="A55:G55"/>
    <mergeCell ref="A56:G56"/>
    <mergeCell ref="A13:G13"/>
    <mergeCell ref="A18:G18"/>
    <mergeCell ref="A16:G16"/>
    <mergeCell ref="A17:G17"/>
    <mergeCell ref="A14:G14"/>
    <mergeCell ref="A15:G15"/>
    <mergeCell ref="A1:G1"/>
    <mergeCell ref="A19:B19"/>
    <mergeCell ref="D19:E19"/>
    <mergeCell ref="A20:A30"/>
    <mergeCell ref="G20:G28"/>
    <mergeCell ref="B23:B24"/>
    <mergeCell ref="B25:B26"/>
    <mergeCell ref="B27:B28"/>
    <mergeCell ref="B30:E30"/>
    <mergeCell ref="A2:B3"/>
    <mergeCell ref="A12:G12"/>
    <mergeCell ref="A11:G11"/>
    <mergeCell ref="A10:G10"/>
    <mergeCell ref="C2:G3"/>
    <mergeCell ref="A6:E6"/>
    <mergeCell ref="A9:G9"/>
    <mergeCell ref="A58:G58"/>
    <mergeCell ref="A31:A48"/>
    <mergeCell ref="B48:E48"/>
    <mergeCell ref="A51:E51"/>
    <mergeCell ref="A49:A50"/>
    <mergeCell ref="B50:E50"/>
  </mergeCells>
  <phoneticPr fontId="1" type="noConversion"/>
  <pageMargins left="0.17" right="0.18"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enableFormatConditionsCalculation="0"/>
  <dimension ref="A1:K23"/>
  <sheetViews>
    <sheetView workbookViewId="0">
      <selection activeCell="D16" sqref="D16"/>
    </sheetView>
  </sheetViews>
  <sheetFormatPr baseColWidth="10" defaultColWidth="8.83203125" defaultRowHeight="16" x14ac:dyDescent="0.2"/>
  <cols>
    <col min="1" max="1" width="22" style="37" customWidth="1"/>
    <col min="2" max="2" width="6" style="37" customWidth="1"/>
    <col min="3" max="3" width="14.33203125" style="37" customWidth="1"/>
    <col min="4" max="4" width="18" style="37" bestFit="1" customWidth="1"/>
    <col min="5" max="5" width="11.83203125" style="37" customWidth="1"/>
    <col min="6" max="6" width="12.5" style="37" customWidth="1"/>
    <col min="7" max="7" width="9.5" style="37" customWidth="1"/>
    <col min="8" max="8" width="10.6640625" style="37" customWidth="1"/>
    <col min="9" max="9" width="10.1640625" style="37" customWidth="1"/>
    <col min="10" max="10" width="11.1640625" style="37" bestFit="1" customWidth="1"/>
    <col min="11" max="11" width="17.1640625" style="37" customWidth="1"/>
    <col min="12" max="256" width="8.83203125" style="37"/>
    <col min="257" max="257" width="22" style="37" customWidth="1"/>
    <col min="258" max="258" width="6" style="37" customWidth="1"/>
    <col min="259" max="259" width="14.33203125" style="37" customWidth="1"/>
    <col min="260" max="260" width="18" style="37" bestFit="1" customWidth="1"/>
    <col min="261" max="261" width="11.83203125" style="37" customWidth="1"/>
    <col min="262" max="262" width="12.5" style="37" customWidth="1"/>
    <col min="263" max="263" width="9.5" style="37" customWidth="1"/>
    <col min="264" max="264" width="10.6640625" style="37" customWidth="1"/>
    <col min="265" max="265" width="10.1640625" style="37" customWidth="1"/>
    <col min="266" max="266" width="11.1640625" style="37" bestFit="1" customWidth="1"/>
    <col min="267" max="267" width="17.1640625" style="37" customWidth="1"/>
    <col min="268" max="512" width="8.83203125" style="37"/>
    <col min="513" max="513" width="22" style="37" customWidth="1"/>
    <col min="514" max="514" width="6" style="37" customWidth="1"/>
    <col min="515" max="515" width="14.33203125" style="37" customWidth="1"/>
    <col min="516" max="516" width="18" style="37" bestFit="1" customWidth="1"/>
    <col min="517" max="517" width="11.83203125" style="37" customWidth="1"/>
    <col min="518" max="518" width="12.5" style="37" customWidth="1"/>
    <col min="519" max="519" width="9.5" style="37" customWidth="1"/>
    <col min="520" max="520" width="10.6640625" style="37" customWidth="1"/>
    <col min="521" max="521" width="10.1640625" style="37" customWidth="1"/>
    <col min="522" max="522" width="11.1640625" style="37" bestFit="1" customWidth="1"/>
    <col min="523" max="523" width="17.1640625" style="37" customWidth="1"/>
    <col min="524" max="768" width="8.83203125" style="37"/>
    <col min="769" max="769" width="22" style="37" customWidth="1"/>
    <col min="770" max="770" width="6" style="37" customWidth="1"/>
    <col min="771" max="771" width="14.33203125" style="37" customWidth="1"/>
    <col min="772" max="772" width="18" style="37" bestFit="1" customWidth="1"/>
    <col min="773" max="773" width="11.83203125" style="37" customWidth="1"/>
    <col min="774" max="774" width="12.5" style="37" customWidth="1"/>
    <col min="775" max="775" width="9.5" style="37" customWidth="1"/>
    <col min="776" max="776" width="10.6640625" style="37" customWidth="1"/>
    <col min="777" max="777" width="10.1640625" style="37" customWidth="1"/>
    <col min="778" max="778" width="11.1640625" style="37" bestFit="1" customWidth="1"/>
    <col min="779" max="779" width="17.1640625" style="37" customWidth="1"/>
    <col min="780" max="1024" width="8.83203125" style="37"/>
    <col min="1025" max="1025" width="22" style="37" customWidth="1"/>
    <col min="1026" max="1026" width="6" style="37" customWidth="1"/>
    <col min="1027" max="1027" width="14.33203125" style="37" customWidth="1"/>
    <col min="1028" max="1028" width="18" style="37" bestFit="1" customWidth="1"/>
    <col min="1029" max="1029" width="11.83203125" style="37" customWidth="1"/>
    <col min="1030" max="1030" width="12.5" style="37" customWidth="1"/>
    <col min="1031" max="1031" width="9.5" style="37" customWidth="1"/>
    <col min="1032" max="1032" width="10.6640625" style="37" customWidth="1"/>
    <col min="1033" max="1033" width="10.1640625" style="37" customWidth="1"/>
    <col min="1034" max="1034" width="11.1640625" style="37" bestFit="1" customWidth="1"/>
    <col min="1035" max="1035" width="17.1640625" style="37" customWidth="1"/>
    <col min="1036" max="1280" width="8.83203125" style="37"/>
    <col min="1281" max="1281" width="22" style="37" customWidth="1"/>
    <col min="1282" max="1282" width="6" style="37" customWidth="1"/>
    <col min="1283" max="1283" width="14.33203125" style="37" customWidth="1"/>
    <col min="1284" max="1284" width="18" style="37" bestFit="1" customWidth="1"/>
    <col min="1285" max="1285" width="11.83203125" style="37" customWidth="1"/>
    <col min="1286" max="1286" width="12.5" style="37" customWidth="1"/>
    <col min="1287" max="1287" width="9.5" style="37" customWidth="1"/>
    <col min="1288" max="1288" width="10.6640625" style="37" customWidth="1"/>
    <col min="1289" max="1289" width="10.1640625" style="37" customWidth="1"/>
    <col min="1290" max="1290" width="11.1640625" style="37" bestFit="1" customWidth="1"/>
    <col min="1291" max="1291" width="17.1640625" style="37" customWidth="1"/>
    <col min="1292" max="1536" width="8.83203125" style="37"/>
    <col min="1537" max="1537" width="22" style="37" customWidth="1"/>
    <col min="1538" max="1538" width="6" style="37" customWidth="1"/>
    <col min="1539" max="1539" width="14.33203125" style="37" customWidth="1"/>
    <col min="1540" max="1540" width="18" style="37" bestFit="1" customWidth="1"/>
    <col min="1541" max="1541" width="11.83203125" style="37" customWidth="1"/>
    <col min="1542" max="1542" width="12.5" style="37" customWidth="1"/>
    <col min="1543" max="1543" width="9.5" style="37" customWidth="1"/>
    <col min="1544" max="1544" width="10.6640625" style="37" customWidth="1"/>
    <col min="1545" max="1545" width="10.1640625" style="37" customWidth="1"/>
    <col min="1546" max="1546" width="11.1640625" style="37" bestFit="1" customWidth="1"/>
    <col min="1547" max="1547" width="17.1640625" style="37" customWidth="1"/>
    <col min="1548" max="1792" width="8.83203125" style="37"/>
    <col min="1793" max="1793" width="22" style="37" customWidth="1"/>
    <col min="1794" max="1794" width="6" style="37" customWidth="1"/>
    <col min="1795" max="1795" width="14.33203125" style="37" customWidth="1"/>
    <col min="1796" max="1796" width="18" style="37" bestFit="1" customWidth="1"/>
    <col min="1797" max="1797" width="11.83203125" style="37" customWidth="1"/>
    <col min="1798" max="1798" width="12.5" style="37" customWidth="1"/>
    <col min="1799" max="1799" width="9.5" style="37" customWidth="1"/>
    <col min="1800" max="1800" width="10.6640625" style="37" customWidth="1"/>
    <col min="1801" max="1801" width="10.1640625" style="37" customWidth="1"/>
    <col min="1802" max="1802" width="11.1640625" style="37" bestFit="1" customWidth="1"/>
    <col min="1803" max="1803" width="17.1640625" style="37" customWidth="1"/>
    <col min="1804" max="2048" width="8.83203125" style="37"/>
    <col min="2049" max="2049" width="22" style="37" customWidth="1"/>
    <col min="2050" max="2050" width="6" style="37" customWidth="1"/>
    <col min="2051" max="2051" width="14.33203125" style="37" customWidth="1"/>
    <col min="2052" max="2052" width="18" style="37" bestFit="1" customWidth="1"/>
    <col min="2053" max="2053" width="11.83203125" style="37" customWidth="1"/>
    <col min="2054" max="2054" width="12.5" style="37" customWidth="1"/>
    <col min="2055" max="2055" width="9.5" style="37" customWidth="1"/>
    <col min="2056" max="2056" width="10.6640625" style="37" customWidth="1"/>
    <col min="2057" max="2057" width="10.1640625" style="37" customWidth="1"/>
    <col min="2058" max="2058" width="11.1640625" style="37" bestFit="1" customWidth="1"/>
    <col min="2059" max="2059" width="17.1640625" style="37" customWidth="1"/>
    <col min="2060" max="2304" width="8.83203125" style="37"/>
    <col min="2305" max="2305" width="22" style="37" customWidth="1"/>
    <col min="2306" max="2306" width="6" style="37" customWidth="1"/>
    <col min="2307" max="2307" width="14.33203125" style="37" customWidth="1"/>
    <col min="2308" max="2308" width="18" style="37" bestFit="1" customWidth="1"/>
    <col min="2309" max="2309" width="11.83203125" style="37" customWidth="1"/>
    <col min="2310" max="2310" width="12.5" style="37" customWidth="1"/>
    <col min="2311" max="2311" width="9.5" style="37" customWidth="1"/>
    <col min="2312" max="2312" width="10.6640625" style="37" customWidth="1"/>
    <col min="2313" max="2313" width="10.1640625" style="37" customWidth="1"/>
    <col min="2314" max="2314" width="11.1640625" style="37" bestFit="1" customWidth="1"/>
    <col min="2315" max="2315" width="17.1640625" style="37" customWidth="1"/>
    <col min="2316" max="2560" width="8.83203125" style="37"/>
    <col min="2561" max="2561" width="22" style="37" customWidth="1"/>
    <col min="2562" max="2562" width="6" style="37" customWidth="1"/>
    <col min="2563" max="2563" width="14.33203125" style="37" customWidth="1"/>
    <col min="2564" max="2564" width="18" style="37" bestFit="1" customWidth="1"/>
    <col min="2565" max="2565" width="11.83203125" style="37" customWidth="1"/>
    <col min="2566" max="2566" width="12.5" style="37" customWidth="1"/>
    <col min="2567" max="2567" width="9.5" style="37" customWidth="1"/>
    <col min="2568" max="2568" width="10.6640625" style="37" customWidth="1"/>
    <col min="2569" max="2569" width="10.1640625" style="37" customWidth="1"/>
    <col min="2570" max="2570" width="11.1640625" style="37" bestFit="1" customWidth="1"/>
    <col min="2571" max="2571" width="17.1640625" style="37" customWidth="1"/>
    <col min="2572" max="2816" width="8.83203125" style="37"/>
    <col min="2817" max="2817" width="22" style="37" customWidth="1"/>
    <col min="2818" max="2818" width="6" style="37" customWidth="1"/>
    <col min="2819" max="2819" width="14.33203125" style="37" customWidth="1"/>
    <col min="2820" max="2820" width="18" style="37" bestFit="1" customWidth="1"/>
    <col min="2821" max="2821" width="11.83203125" style="37" customWidth="1"/>
    <col min="2822" max="2822" width="12.5" style="37" customWidth="1"/>
    <col min="2823" max="2823" width="9.5" style="37" customWidth="1"/>
    <col min="2824" max="2824" width="10.6640625" style="37" customWidth="1"/>
    <col min="2825" max="2825" width="10.1640625" style="37" customWidth="1"/>
    <col min="2826" max="2826" width="11.1640625" style="37" bestFit="1" customWidth="1"/>
    <col min="2827" max="2827" width="17.1640625" style="37" customWidth="1"/>
    <col min="2828" max="3072" width="8.83203125" style="37"/>
    <col min="3073" max="3073" width="22" style="37" customWidth="1"/>
    <col min="3074" max="3074" width="6" style="37" customWidth="1"/>
    <col min="3075" max="3075" width="14.33203125" style="37" customWidth="1"/>
    <col min="3076" max="3076" width="18" style="37" bestFit="1" customWidth="1"/>
    <col min="3077" max="3077" width="11.83203125" style="37" customWidth="1"/>
    <col min="3078" max="3078" width="12.5" style="37" customWidth="1"/>
    <col min="3079" max="3079" width="9.5" style="37" customWidth="1"/>
    <col min="3080" max="3080" width="10.6640625" style="37" customWidth="1"/>
    <col min="3081" max="3081" width="10.1640625" style="37" customWidth="1"/>
    <col min="3082" max="3082" width="11.1640625" style="37" bestFit="1" customWidth="1"/>
    <col min="3083" max="3083" width="17.1640625" style="37" customWidth="1"/>
    <col min="3084" max="3328" width="8.83203125" style="37"/>
    <col min="3329" max="3329" width="22" style="37" customWidth="1"/>
    <col min="3330" max="3330" width="6" style="37" customWidth="1"/>
    <col min="3331" max="3331" width="14.33203125" style="37" customWidth="1"/>
    <col min="3332" max="3332" width="18" style="37" bestFit="1" customWidth="1"/>
    <col min="3333" max="3333" width="11.83203125" style="37" customWidth="1"/>
    <col min="3334" max="3334" width="12.5" style="37" customWidth="1"/>
    <col min="3335" max="3335" width="9.5" style="37" customWidth="1"/>
    <col min="3336" max="3336" width="10.6640625" style="37" customWidth="1"/>
    <col min="3337" max="3337" width="10.1640625" style="37" customWidth="1"/>
    <col min="3338" max="3338" width="11.1640625" style="37" bestFit="1" customWidth="1"/>
    <col min="3339" max="3339" width="17.1640625" style="37" customWidth="1"/>
    <col min="3340" max="3584" width="8.83203125" style="37"/>
    <col min="3585" max="3585" width="22" style="37" customWidth="1"/>
    <col min="3586" max="3586" width="6" style="37" customWidth="1"/>
    <col min="3587" max="3587" width="14.33203125" style="37" customWidth="1"/>
    <col min="3588" max="3588" width="18" style="37" bestFit="1" customWidth="1"/>
    <col min="3589" max="3589" width="11.83203125" style="37" customWidth="1"/>
    <col min="3590" max="3590" width="12.5" style="37" customWidth="1"/>
    <col min="3591" max="3591" width="9.5" style="37" customWidth="1"/>
    <col min="3592" max="3592" width="10.6640625" style="37" customWidth="1"/>
    <col min="3593" max="3593" width="10.1640625" style="37" customWidth="1"/>
    <col min="3594" max="3594" width="11.1640625" style="37" bestFit="1" customWidth="1"/>
    <col min="3595" max="3595" width="17.1640625" style="37" customWidth="1"/>
    <col min="3596" max="3840" width="8.83203125" style="37"/>
    <col min="3841" max="3841" width="22" style="37" customWidth="1"/>
    <col min="3842" max="3842" width="6" style="37" customWidth="1"/>
    <col min="3843" max="3843" width="14.33203125" style="37" customWidth="1"/>
    <col min="3844" max="3844" width="18" style="37" bestFit="1" customWidth="1"/>
    <col min="3845" max="3845" width="11.83203125" style="37" customWidth="1"/>
    <col min="3846" max="3846" width="12.5" style="37" customWidth="1"/>
    <col min="3847" max="3847" width="9.5" style="37" customWidth="1"/>
    <col min="3848" max="3848" width="10.6640625" style="37" customWidth="1"/>
    <col min="3849" max="3849" width="10.1640625" style="37" customWidth="1"/>
    <col min="3850" max="3850" width="11.1640625" style="37" bestFit="1" customWidth="1"/>
    <col min="3851" max="3851" width="17.1640625" style="37" customWidth="1"/>
    <col min="3852" max="4096" width="8.83203125" style="37"/>
    <col min="4097" max="4097" width="22" style="37" customWidth="1"/>
    <col min="4098" max="4098" width="6" style="37" customWidth="1"/>
    <col min="4099" max="4099" width="14.33203125" style="37" customWidth="1"/>
    <col min="4100" max="4100" width="18" style="37" bestFit="1" customWidth="1"/>
    <col min="4101" max="4101" width="11.83203125" style="37" customWidth="1"/>
    <col min="4102" max="4102" width="12.5" style="37" customWidth="1"/>
    <col min="4103" max="4103" width="9.5" style="37" customWidth="1"/>
    <col min="4104" max="4104" width="10.6640625" style="37" customWidth="1"/>
    <col min="4105" max="4105" width="10.1640625" style="37" customWidth="1"/>
    <col min="4106" max="4106" width="11.1640625" style="37" bestFit="1" customWidth="1"/>
    <col min="4107" max="4107" width="17.1640625" style="37" customWidth="1"/>
    <col min="4108" max="4352" width="8.83203125" style="37"/>
    <col min="4353" max="4353" width="22" style="37" customWidth="1"/>
    <col min="4354" max="4354" width="6" style="37" customWidth="1"/>
    <col min="4355" max="4355" width="14.33203125" style="37" customWidth="1"/>
    <col min="4356" max="4356" width="18" style="37" bestFit="1" customWidth="1"/>
    <col min="4357" max="4357" width="11.83203125" style="37" customWidth="1"/>
    <col min="4358" max="4358" width="12.5" style="37" customWidth="1"/>
    <col min="4359" max="4359" width="9.5" style="37" customWidth="1"/>
    <col min="4360" max="4360" width="10.6640625" style="37" customWidth="1"/>
    <col min="4361" max="4361" width="10.1640625" style="37" customWidth="1"/>
    <col min="4362" max="4362" width="11.1640625" style="37" bestFit="1" customWidth="1"/>
    <col min="4363" max="4363" width="17.1640625" style="37" customWidth="1"/>
    <col min="4364" max="4608" width="8.83203125" style="37"/>
    <col min="4609" max="4609" width="22" style="37" customWidth="1"/>
    <col min="4610" max="4610" width="6" style="37" customWidth="1"/>
    <col min="4611" max="4611" width="14.33203125" style="37" customWidth="1"/>
    <col min="4612" max="4612" width="18" style="37" bestFit="1" customWidth="1"/>
    <col min="4613" max="4613" width="11.83203125" style="37" customWidth="1"/>
    <col min="4614" max="4614" width="12.5" style="37" customWidth="1"/>
    <col min="4615" max="4615" width="9.5" style="37" customWidth="1"/>
    <col min="4616" max="4616" width="10.6640625" style="37" customWidth="1"/>
    <col min="4617" max="4617" width="10.1640625" style="37" customWidth="1"/>
    <col min="4618" max="4618" width="11.1640625" style="37" bestFit="1" customWidth="1"/>
    <col min="4619" max="4619" width="17.1640625" style="37" customWidth="1"/>
    <col min="4620" max="4864" width="8.83203125" style="37"/>
    <col min="4865" max="4865" width="22" style="37" customWidth="1"/>
    <col min="4866" max="4866" width="6" style="37" customWidth="1"/>
    <col min="4867" max="4867" width="14.33203125" style="37" customWidth="1"/>
    <col min="4868" max="4868" width="18" style="37" bestFit="1" customWidth="1"/>
    <col min="4869" max="4869" width="11.83203125" style="37" customWidth="1"/>
    <col min="4870" max="4870" width="12.5" style="37" customWidth="1"/>
    <col min="4871" max="4871" width="9.5" style="37" customWidth="1"/>
    <col min="4872" max="4872" width="10.6640625" style="37" customWidth="1"/>
    <col min="4873" max="4873" width="10.1640625" style="37" customWidth="1"/>
    <col min="4874" max="4874" width="11.1640625" style="37" bestFit="1" customWidth="1"/>
    <col min="4875" max="4875" width="17.1640625" style="37" customWidth="1"/>
    <col min="4876" max="5120" width="8.83203125" style="37"/>
    <col min="5121" max="5121" width="22" style="37" customWidth="1"/>
    <col min="5122" max="5122" width="6" style="37" customWidth="1"/>
    <col min="5123" max="5123" width="14.33203125" style="37" customWidth="1"/>
    <col min="5124" max="5124" width="18" style="37" bestFit="1" customWidth="1"/>
    <col min="5125" max="5125" width="11.83203125" style="37" customWidth="1"/>
    <col min="5126" max="5126" width="12.5" style="37" customWidth="1"/>
    <col min="5127" max="5127" width="9.5" style="37" customWidth="1"/>
    <col min="5128" max="5128" width="10.6640625" style="37" customWidth="1"/>
    <col min="5129" max="5129" width="10.1640625" style="37" customWidth="1"/>
    <col min="5130" max="5130" width="11.1640625" style="37" bestFit="1" customWidth="1"/>
    <col min="5131" max="5131" width="17.1640625" style="37" customWidth="1"/>
    <col min="5132" max="5376" width="8.83203125" style="37"/>
    <col min="5377" max="5377" width="22" style="37" customWidth="1"/>
    <col min="5378" max="5378" width="6" style="37" customWidth="1"/>
    <col min="5379" max="5379" width="14.33203125" style="37" customWidth="1"/>
    <col min="5380" max="5380" width="18" style="37" bestFit="1" customWidth="1"/>
    <col min="5381" max="5381" width="11.83203125" style="37" customWidth="1"/>
    <col min="5382" max="5382" width="12.5" style="37" customWidth="1"/>
    <col min="5383" max="5383" width="9.5" style="37" customWidth="1"/>
    <col min="5384" max="5384" width="10.6640625" style="37" customWidth="1"/>
    <col min="5385" max="5385" width="10.1640625" style="37" customWidth="1"/>
    <col min="5386" max="5386" width="11.1640625" style="37" bestFit="1" customWidth="1"/>
    <col min="5387" max="5387" width="17.1640625" style="37" customWidth="1"/>
    <col min="5388" max="5632" width="8.83203125" style="37"/>
    <col min="5633" max="5633" width="22" style="37" customWidth="1"/>
    <col min="5634" max="5634" width="6" style="37" customWidth="1"/>
    <col min="5635" max="5635" width="14.33203125" style="37" customWidth="1"/>
    <col min="5636" max="5636" width="18" style="37" bestFit="1" customWidth="1"/>
    <col min="5637" max="5637" width="11.83203125" style="37" customWidth="1"/>
    <col min="5638" max="5638" width="12.5" style="37" customWidth="1"/>
    <col min="5639" max="5639" width="9.5" style="37" customWidth="1"/>
    <col min="5640" max="5640" width="10.6640625" style="37" customWidth="1"/>
    <col min="5641" max="5641" width="10.1640625" style="37" customWidth="1"/>
    <col min="5642" max="5642" width="11.1640625" style="37" bestFit="1" customWidth="1"/>
    <col min="5643" max="5643" width="17.1640625" style="37" customWidth="1"/>
    <col min="5644" max="5888" width="8.83203125" style="37"/>
    <col min="5889" max="5889" width="22" style="37" customWidth="1"/>
    <col min="5890" max="5890" width="6" style="37" customWidth="1"/>
    <col min="5891" max="5891" width="14.33203125" style="37" customWidth="1"/>
    <col min="5892" max="5892" width="18" style="37" bestFit="1" customWidth="1"/>
    <col min="5893" max="5893" width="11.83203125" style="37" customWidth="1"/>
    <col min="5894" max="5894" width="12.5" style="37" customWidth="1"/>
    <col min="5895" max="5895" width="9.5" style="37" customWidth="1"/>
    <col min="5896" max="5896" width="10.6640625" style="37" customWidth="1"/>
    <col min="5897" max="5897" width="10.1640625" style="37" customWidth="1"/>
    <col min="5898" max="5898" width="11.1640625" style="37" bestFit="1" customWidth="1"/>
    <col min="5899" max="5899" width="17.1640625" style="37" customWidth="1"/>
    <col min="5900" max="6144" width="8.83203125" style="37"/>
    <col min="6145" max="6145" width="22" style="37" customWidth="1"/>
    <col min="6146" max="6146" width="6" style="37" customWidth="1"/>
    <col min="6147" max="6147" width="14.33203125" style="37" customWidth="1"/>
    <col min="6148" max="6148" width="18" style="37" bestFit="1" customWidth="1"/>
    <col min="6149" max="6149" width="11.83203125" style="37" customWidth="1"/>
    <col min="6150" max="6150" width="12.5" style="37" customWidth="1"/>
    <col min="6151" max="6151" width="9.5" style="37" customWidth="1"/>
    <col min="6152" max="6152" width="10.6640625" style="37" customWidth="1"/>
    <col min="6153" max="6153" width="10.1640625" style="37" customWidth="1"/>
    <col min="6154" max="6154" width="11.1640625" style="37" bestFit="1" customWidth="1"/>
    <col min="6155" max="6155" width="17.1640625" style="37" customWidth="1"/>
    <col min="6156" max="6400" width="8.83203125" style="37"/>
    <col min="6401" max="6401" width="22" style="37" customWidth="1"/>
    <col min="6402" max="6402" width="6" style="37" customWidth="1"/>
    <col min="6403" max="6403" width="14.33203125" style="37" customWidth="1"/>
    <col min="6404" max="6404" width="18" style="37" bestFit="1" customWidth="1"/>
    <col min="6405" max="6405" width="11.83203125" style="37" customWidth="1"/>
    <col min="6406" max="6406" width="12.5" style="37" customWidth="1"/>
    <col min="6407" max="6407" width="9.5" style="37" customWidth="1"/>
    <col min="6408" max="6408" width="10.6640625" style="37" customWidth="1"/>
    <col min="6409" max="6409" width="10.1640625" style="37" customWidth="1"/>
    <col min="6410" max="6410" width="11.1640625" style="37" bestFit="1" customWidth="1"/>
    <col min="6411" max="6411" width="17.1640625" style="37" customWidth="1"/>
    <col min="6412" max="6656" width="8.83203125" style="37"/>
    <col min="6657" max="6657" width="22" style="37" customWidth="1"/>
    <col min="6658" max="6658" width="6" style="37" customWidth="1"/>
    <col min="6659" max="6659" width="14.33203125" style="37" customWidth="1"/>
    <col min="6660" max="6660" width="18" style="37" bestFit="1" customWidth="1"/>
    <col min="6661" max="6661" width="11.83203125" style="37" customWidth="1"/>
    <col min="6662" max="6662" width="12.5" style="37" customWidth="1"/>
    <col min="6663" max="6663" width="9.5" style="37" customWidth="1"/>
    <col min="6664" max="6664" width="10.6640625" style="37" customWidth="1"/>
    <col min="6665" max="6665" width="10.1640625" style="37" customWidth="1"/>
    <col min="6666" max="6666" width="11.1640625" style="37" bestFit="1" customWidth="1"/>
    <col min="6667" max="6667" width="17.1640625" style="37" customWidth="1"/>
    <col min="6668" max="6912" width="8.83203125" style="37"/>
    <col min="6913" max="6913" width="22" style="37" customWidth="1"/>
    <col min="6914" max="6914" width="6" style="37" customWidth="1"/>
    <col min="6915" max="6915" width="14.33203125" style="37" customWidth="1"/>
    <col min="6916" max="6916" width="18" style="37" bestFit="1" customWidth="1"/>
    <col min="6917" max="6917" width="11.83203125" style="37" customWidth="1"/>
    <col min="6918" max="6918" width="12.5" style="37" customWidth="1"/>
    <col min="6919" max="6919" width="9.5" style="37" customWidth="1"/>
    <col min="6920" max="6920" width="10.6640625" style="37" customWidth="1"/>
    <col min="6921" max="6921" width="10.1640625" style="37" customWidth="1"/>
    <col min="6922" max="6922" width="11.1640625" style="37" bestFit="1" customWidth="1"/>
    <col min="6923" max="6923" width="17.1640625" style="37" customWidth="1"/>
    <col min="6924" max="7168" width="8.83203125" style="37"/>
    <col min="7169" max="7169" width="22" style="37" customWidth="1"/>
    <col min="7170" max="7170" width="6" style="37" customWidth="1"/>
    <col min="7171" max="7171" width="14.33203125" style="37" customWidth="1"/>
    <col min="7172" max="7172" width="18" style="37" bestFit="1" customWidth="1"/>
    <col min="7173" max="7173" width="11.83203125" style="37" customWidth="1"/>
    <col min="7174" max="7174" width="12.5" style="37" customWidth="1"/>
    <col min="7175" max="7175" width="9.5" style="37" customWidth="1"/>
    <col min="7176" max="7176" width="10.6640625" style="37" customWidth="1"/>
    <col min="7177" max="7177" width="10.1640625" style="37" customWidth="1"/>
    <col min="7178" max="7178" width="11.1640625" style="37" bestFit="1" customWidth="1"/>
    <col min="7179" max="7179" width="17.1640625" style="37" customWidth="1"/>
    <col min="7180" max="7424" width="8.83203125" style="37"/>
    <col min="7425" max="7425" width="22" style="37" customWidth="1"/>
    <col min="7426" max="7426" width="6" style="37" customWidth="1"/>
    <col min="7427" max="7427" width="14.33203125" style="37" customWidth="1"/>
    <col min="7428" max="7428" width="18" style="37" bestFit="1" customWidth="1"/>
    <col min="7429" max="7429" width="11.83203125" style="37" customWidth="1"/>
    <col min="7430" max="7430" width="12.5" style="37" customWidth="1"/>
    <col min="7431" max="7431" width="9.5" style="37" customWidth="1"/>
    <col min="7432" max="7432" width="10.6640625" style="37" customWidth="1"/>
    <col min="7433" max="7433" width="10.1640625" style="37" customWidth="1"/>
    <col min="7434" max="7434" width="11.1640625" style="37" bestFit="1" customWidth="1"/>
    <col min="7435" max="7435" width="17.1640625" style="37" customWidth="1"/>
    <col min="7436" max="7680" width="8.83203125" style="37"/>
    <col min="7681" max="7681" width="22" style="37" customWidth="1"/>
    <col min="7682" max="7682" width="6" style="37" customWidth="1"/>
    <col min="7683" max="7683" width="14.33203125" style="37" customWidth="1"/>
    <col min="7684" max="7684" width="18" style="37" bestFit="1" customWidth="1"/>
    <col min="7685" max="7685" width="11.83203125" style="37" customWidth="1"/>
    <col min="7686" max="7686" width="12.5" style="37" customWidth="1"/>
    <col min="7687" max="7687" width="9.5" style="37" customWidth="1"/>
    <col min="7688" max="7688" width="10.6640625" style="37" customWidth="1"/>
    <col min="7689" max="7689" width="10.1640625" style="37" customWidth="1"/>
    <col min="7690" max="7690" width="11.1640625" style="37" bestFit="1" customWidth="1"/>
    <col min="7691" max="7691" width="17.1640625" style="37" customWidth="1"/>
    <col min="7692" max="7936" width="8.83203125" style="37"/>
    <col min="7937" max="7937" width="22" style="37" customWidth="1"/>
    <col min="7938" max="7938" width="6" style="37" customWidth="1"/>
    <col min="7939" max="7939" width="14.33203125" style="37" customWidth="1"/>
    <col min="7940" max="7940" width="18" style="37" bestFit="1" customWidth="1"/>
    <col min="7941" max="7941" width="11.83203125" style="37" customWidth="1"/>
    <col min="7942" max="7942" width="12.5" style="37" customWidth="1"/>
    <col min="7943" max="7943" width="9.5" style="37" customWidth="1"/>
    <col min="7944" max="7944" width="10.6640625" style="37" customWidth="1"/>
    <col min="7945" max="7945" width="10.1640625" style="37" customWidth="1"/>
    <col min="7946" max="7946" width="11.1640625" style="37" bestFit="1" customWidth="1"/>
    <col min="7947" max="7947" width="17.1640625" style="37" customWidth="1"/>
    <col min="7948" max="8192" width="8.83203125" style="37"/>
    <col min="8193" max="8193" width="22" style="37" customWidth="1"/>
    <col min="8194" max="8194" width="6" style="37" customWidth="1"/>
    <col min="8195" max="8195" width="14.33203125" style="37" customWidth="1"/>
    <col min="8196" max="8196" width="18" style="37" bestFit="1" customWidth="1"/>
    <col min="8197" max="8197" width="11.83203125" style="37" customWidth="1"/>
    <col min="8198" max="8198" width="12.5" style="37" customWidth="1"/>
    <col min="8199" max="8199" width="9.5" style="37" customWidth="1"/>
    <col min="8200" max="8200" width="10.6640625" style="37" customWidth="1"/>
    <col min="8201" max="8201" width="10.1640625" style="37" customWidth="1"/>
    <col min="8202" max="8202" width="11.1640625" style="37" bestFit="1" customWidth="1"/>
    <col min="8203" max="8203" width="17.1640625" style="37" customWidth="1"/>
    <col min="8204" max="8448" width="8.83203125" style="37"/>
    <col min="8449" max="8449" width="22" style="37" customWidth="1"/>
    <col min="8450" max="8450" width="6" style="37" customWidth="1"/>
    <col min="8451" max="8451" width="14.33203125" style="37" customWidth="1"/>
    <col min="8452" max="8452" width="18" style="37" bestFit="1" customWidth="1"/>
    <col min="8453" max="8453" width="11.83203125" style="37" customWidth="1"/>
    <col min="8454" max="8454" width="12.5" style="37" customWidth="1"/>
    <col min="8455" max="8455" width="9.5" style="37" customWidth="1"/>
    <col min="8456" max="8456" width="10.6640625" style="37" customWidth="1"/>
    <col min="8457" max="8457" width="10.1640625" style="37" customWidth="1"/>
    <col min="8458" max="8458" width="11.1640625" style="37" bestFit="1" customWidth="1"/>
    <col min="8459" max="8459" width="17.1640625" style="37" customWidth="1"/>
    <col min="8460" max="8704" width="8.83203125" style="37"/>
    <col min="8705" max="8705" width="22" style="37" customWidth="1"/>
    <col min="8706" max="8706" width="6" style="37" customWidth="1"/>
    <col min="8707" max="8707" width="14.33203125" style="37" customWidth="1"/>
    <col min="8708" max="8708" width="18" style="37" bestFit="1" customWidth="1"/>
    <col min="8709" max="8709" width="11.83203125" style="37" customWidth="1"/>
    <col min="8710" max="8710" width="12.5" style="37" customWidth="1"/>
    <col min="8711" max="8711" width="9.5" style="37" customWidth="1"/>
    <col min="8712" max="8712" width="10.6640625" style="37" customWidth="1"/>
    <col min="8713" max="8713" width="10.1640625" style="37" customWidth="1"/>
    <col min="8714" max="8714" width="11.1640625" style="37" bestFit="1" customWidth="1"/>
    <col min="8715" max="8715" width="17.1640625" style="37" customWidth="1"/>
    <col min="8716" max="8960" width="8.83203125" style="37"/>
    <col min="8961" max="8961" width="22" style="37" customWidth="1"/>
    <col min="8962" max="8962" width="6" style="37" customWidth="1"/>
    <col min="8963" max="8963" width="14.33203125" style="37" customWidth="1"/>
    <col min="8964" max="8964" width="18" style="37" bestFit="1" customWidth="1"/>
    <col min="8965" max="8965" width="11.83203125" style="37" customWidth="1"/>
    <col min="8966" max="8966" width="12.5" style="37" customWidth="1"/>
    <col min="8967" max="8967" width="9.5" style="37" customWidth="1"/>
    <col min="8968" max="8968" width="10.6640625" style="37" customWidth="1"/>
    <col min="8969" max="8969" width="10.1640625" style="37" customWidth="1"/>
    <col min="8970" max="8970" width="11.1640625" style="37" bestFit="1" customWidth="1"/>
    <col min="8971" max="8971" width="17.1640625" style="37" customWidth="1"/>
    <col min="8972" max="9216" width="8.83203125" style="37"/>
    <col min="9217" max="9217" width="22" style="37" customWidth="1"/>
    <col min="9218" max="9218" width="6" style="37" customWidth="1"/>
    <col min="9219" max="9219" width="14.33203125" style="37" customWidth="1"/>
    <col min="9220" max="9220" width="18" style="37" bestFit="1" customWidth="1"/>
    <col min="9221" max="9221" width="11.83203125" style="37" customWidth="1"/>
    <col min="9222" max="9222" width="12.5" style="37" customWidth="1"/>
    <col min="9223" max="9223" width="9.5" style="37" customWidth="1"/>
    <col min="9224" max="9224" width="10.6640625" style="37" customWidth="1"/>
    <col min="9225" max="9225" width="10.1640625" style="37" customWidth="1"/>
    <col min="9226" max="9226" width="11.1640625" style="37" bestFit="1" customWidth="1"/>
    <col min="9227" max="9227" width="17.1640625" style="37" customWidth="1"/>
    <col min="9228" max="9472" width="8.83203125" style="37"/>
    <col min="9473" max="9473" width="22" style="37" customWidth="1"/>
    <col min="9474" max="9474" width="6" style="37" customWidth="1"/>
    <col min="9475" max="9475" width="14.33203125" style="37" customWidth="1"/>
    <col min="9476" max="9476" width="18" style="37" bestFit="1" customWidth="1"/>
    <col min="9477" max="9477" width="11.83203125" style="37" customWidth="1"/>
    <col min="9478" max="9478" width="12.5" style="37" customWidth="1"/>
    <col min="9479" max="9479" width="9.5" style="37" customWidth="1"/>
    <col min="9480" max="9480" width="10.6640625" style="37" customWidth="1"/>
    <col min="9481" max="9481" width="10.1640625" style="37" customWidth="1"/>
    <col min="9482" max="9482" width="11.1640625" style="37" bestFit="1" customWidth="1"/>
    <col min="9483" max="9483" width="17.1640625" style="37" customWidth="1"/>
    <col min="9484" max="9728" width="8.83203125" style="37"/>
    <col min="9729" max="9729" width="22" style="37" customWidth="1"/>
    <col min="9730" max="9730" width="6" style="37" customWidth="1"/>
    <col min="9731" max="9731" width="14.33203125" style="37" customWidth="1"/>
    <col min="9732" max="9732" width="18" style="37" bestFit="1" customWidth="1"/>
    <col min="9733" max="9733" width="11.83203125" style="37" customWidth="1"/>
    <col min="9734" max="9734" width="12.5" style="37" customWidth="1"/>
    <col min="9735" max="9735" width="9.5" style="37" customWidth="1"/>
    <col min="9736" max="9736" width="10.6640625" style="37" customWidth="1"/>
    <col min="9737" max="9737" width="10.1640625" style="37" customWidth="1"/>
    <col min="9738" max="9738" width="11.1640625" style="37" bestFit="1" customWidth="1"/>
    <col min="9739" max="9739" width="17.1640625" style="37" customWidth="1"/>
    <col min="9740" max="9984" width="8.83203125" style="37"/>
    <col min="9985" max="9985" width="22" style="37" customWidth="1"/>
    <col min="9986" max="9986" width="6" style="37" customWidth="1"/>
    <col min="9987" max="9987" width="14.33203125" style="37" customWidth="1"/>
    <col min="9988" max="9988" width="18" style="37" bestFit="1" customWidth="1"/>
    <col min="9989" max="9989" width="11.83203125" style="37" customWidth="1"/>
    <col min="9990" max="9990" width="12.5" style="37" customWidth="1"/>
    <col min="9991" max="9991" width="9.5" style="37" customWidth="1"/>
    <col min="9992" max="9992" width="10.6640625" style="37" customWidth="1"/>
    <col min="9993" max="9993" width="10.1640625" style="37" customWidth="1"/>
    <col min="9994" max="9994" width="11.1640625" style="37" bestFit="1" customWidth="1"/>
    <col min="9995" max="9995" width="17.1640625" style="37" customWidth="1"/>
    <col min="9996" max="10240" width="8.83203125" style="37"/>
    <col min="10241" max="10241" width="22" style="37" customWidth="1"/>
    <col min="10242" max="10242" width="6" style="37" customWidth="1"/>
    <col min="10243" max="10243" width="14.33203125" style="37" customWidth="1"/>
    <col min="10244" max="10244" width="18" style="37" bestFit="1" customWidth="1"/>
    <col min="10245" max="10245" width="11.83203125" style="37" customWidth="1"/>
    <col min="10246" max="10246" width="12.5" style="37" customWidth="1"/>
    <col min="10247" max="10247" width="9.5" style="37" customWidth="1"/>
    <col min="10248" max="10248" width="10.6640625" style="37" customWidth="1"/>
    <col min="10249" max="10249" width="10.1640625" style="37" customWidth="1"/>
    <col min="10250" max="10250" width="11.1640625" style="37" bestFit="1" customWidth="1"/>
    <col min="10251" max="10251" width="17.1640625" style="37" customWidth="1"/>
    <col min="10252" max="10496" width="8.83203125" style="37"/>
    <col min="10497" max="10497" width="22" style="37" customWidth="1"/>
    <col min="10498" max="10498" width="6" style="37" customWidth="1"/>
    <col min="10499" max="10499" width="14.33203125" style="37" customWidth="1"/>
    <col min="10500" max="10500" width="18" style="37" bestFit="1" customWidth="1"/>
    <col min="10501" max="10501" width="11.83203125" style="37" customWidth="1"/>
    <col min="10502" max="10502" width="12.5" style="37" customWidth="1"/>
    <col min="10503" max="10503" width="9.5" style="37" customWidth="1"/>
    <col min="10504" max="10504" width="10.6640625" style="37" customWidth="1"/>
    <col min="10505" max="10505" width="10.1640625" style="37" customWidth="1"/>
    <col min="10506" max="10506" width="11.1640625" style="37" bestFit="1" customWidth="1"/>
    <col min="10507" max="10507" width="17.1640625" style="37" customWidth="1"/>
    <col min="10508" max="10752" width="8.83203125" style="37"/>
    <col min="10753" max="10753" width="22" style="37" customWidth="1"/>
    <col min="10754" max="10754" width="6" style="37" customWidth="1"/>
    <col min="10755" max="10755" width="14.33203125" style="37" customWidth="1"/>
    <col min="10756" max="10756" width="18" style="37" bestFit="1" customWidth="1"/>
    <col min="10757" max="10757" width="11.83203125" style="37" customWidth="1"/>
    <col min="10758" max="10758" width="12.5" style="37" customWidth="1"/>
    <col min="10759" max="10759" width="9.5" style="37" customWidth="1"/>
    <col min="10760" max="10760" width="10.6640625" style="37" customWidth="1"/>
    <col min="10761" max="10761" width="10.1640625" style="37" customWidth="1"/>
    <col min="10762" max="10762" width="11.1640625" style="37" bestFit="1" customWidth="1"/>
    <col min="10763" max="10763" width="17.1640625" style="37" customWidth="1"/>
    <col min="10764" max="11008" width="8.83203125" style="37"/>
    <col min="11009" max="11009" width="22" style="37" customWidth="1"/>
    <col min="11010" max="11010" width="6" style="37" customWidth="1"/>
    <col min="11011" max="11011" width="14.33203125" style="37" customWidth="1"/>
    <col min="11012" max="11012" width="18" style="37" bestFit="1" customWidth="1"/>
    <col min="11013" max="11013" width="11.83203125" style="37" customWidth="1"/>
    <col min="11014" max="11014" width="12.5" style="37" customWidth="1"/>
    <col min="11015" max="11015" width="9.5" style="37" customWidth="1"/>
    <col min="11016" max="11016" width="10.6640625" style="37" customWidth="1"/>
    <col min="11017" max="11017" width="10.1640625" style="37" customWidth="1"/>
    <col min="11018" max="11018" width="11.1640625" style="37" bestFit="1" customWidth="1"/>
    <col min="11019" max="11019" width="17.1640625" style="37" customWidth="1"/>
    <col min="11020" max="11264" width="8.83203125" style="37"/>
    <col min="11265" max="11265" width="22" style="37" customWidth="1"/>
    <col min="11266" max="11266" width="6" style="37" customWidth="1"/>
    <col min="11267" max="11267" width="14.33203125" style="37" customWidth="1"/>
    <col min="11268" max="11268" width="18" style="37" bestFit="1" customWidth="1"/>
    <col min="11269" max="11269" width="11.83203125" style="37" customWidth="1"/>
    <col min="11270" max="11270" width="12.5" style="37" customWidth="1"/>
    <col min="11271" max="11271" width="9.5" style="37" customWidth="1"/>
    <col min="11272" max="11272" width="10.6640625" style="37" customWidth="1"/>
    <col min="11273" max="11273" width="10.1640625" style="37" customWidth="1"/>
    <col min="11274" max="11274" width="11.1640625" style="37" bestFit="1" customWidth="1"/>
    <col min="11275" max="11275" width="17.1640625" style="37" customWidth="1"/>
    <col min="11276" max="11520" width="8.83203125" style="37"/>
    <col min="11521" max="11521" width="22" style="37" customWidth="1"/>
    <col min="11522" max="11522" width="6" style="37" customWidth="1"/>
    <col min="11523" max="11523" width="14.33203125" style="37" customWidth="1"/>
    <col min="11524" max="11524" width="18" style="37" bestFit="1" customWidth="1"/>
    <col min="11525" max="11525" width="11.83203125" style="37" customWidth="1"/>
    <col min="11526" max="11526" width="12.5" style="37" customWidth="1"/>
    <col min="11527" max="11527" width="9.5" style="37" customWidth="1"/>
    <col min="11528" max="11528" width="10.6640625" style="37" customWidth="1"/>
    <col min="11529" max="11529" width="10.1640625" style="37" customWidth="1"/>
    <col min="11530" max="11530" width="11.1640625" style="37" bestFit="1" customWidth="1"/>
    <col min="11531" max="11531" width="17.1640625" style="37" customWidth="1"/>
    <col min="11532" max="11776" width="8.83203125" style="37"/>
    <col min="11777" max="11777" width="22" style="37" customWidth="1"/>
    <col min="11778" max="11778" width="6" style="37" customWidth="1"/>
    <col min="11779" max="11779" width="14.33203125" style="37" customWidth="1"/>
    <col min="11780" max="11780" width="18" style="37" bestFit="1" customWidth="1"/>
    <col min="11781" max="11781" width="11.83203125" style="37" customWidth="1"/>
    <col min="11782" max="11782" width="12.5" style="37" customWidth="1"/>
    <col min="11783" max="11783" width="9.5" style="37" customWidth="1"/>
    <col min="11784" max="11784" width="10.6640625" style="37" customWidth="1"/>
    <col min="11785" max="11785" width="10.1640625" style="37" customWidth="1"/>
    <col min="11786" max="11786" width="11.1640625" style="37" bestFit="1" customWidth="1"/>
    <col min="11787" max="11787" width="17.1640625" style="37" customWidth="1"/>
    <col min="11788" max="12032" width="8.83203125" style="37"/>
    <col min="12033" max="12033" width="22" style="37" customWidth="1"/>
    <col min="12034" max="12034" width="6" style="37" customWidth="1"/>
    <col min="12035" max="12035" width="14.33203125" style="37" customWidth="1"/>
    <col min="12036" max="12036" width="18" style="37" bestFit="1" customWidth="1"/>
    <col min="12037" max="12037" width="11.83203125" style="37" customWidth="1"/>
    <col min="12038" max="12038" width="12.5" style="37" customWidth="1"/>
    <col min="12039" max="12039" width="9.5" style="37" customWidth="1"/>
    <col min="12040" max="12040" width="10.6640625" style="37" customWidth="1"/>
    <col min="12041" max="12041" width="10.1640625" style="37" customWidth="1"/>
    <col min="12042" max="12042" width="11.1640625" style="37" bestFit="1" customWidth="1"/>
    <col min="12043" max="12043" width="17.1640625" style="37" customWidth="1"/>
    <col min="12044" max="12288" width="8.83203125" style="37"/>
    <col min="12289" max="12289" width="22" style="37" customWidth="1"/>
    <col min="12290" max="12290" width="6" style="37" customWidth="1"/>
    <col min="12291" max="12291" width="14.33203125" style="37" customWidth="1"/>
    <col min="12292" max="12292" width="18" style="37" bestFit="1" customWidth="1"/>
    <col min="12293" max="12293" width="11.83203125" style="37" customWidth="1"/>
    <col min="12294" max="12294" width="12.5" style="37" customWidth="1"/>
    <col min="12295" max="12295" width="9.5" style="37" customWidth="1"/>
    <col min="12296" max="12296" width="10.6640625" style="37" customWidth="1"/>
    <col min="12297" max="12297" width="10.1640625" style="37" customWidth="1"/>
    <col min="12298" max="12298" width="11.1640625" style="37" bestFit="1" customWidth="1"/>
    <col min="12299" max="12299" width="17.1640625" style="37" customWidth="1"/>
    <col min="12300" max="12544" width="8.83203125" style="37"/>
    <col min="12545" max="12545" width="22" style="37" customWidth="1"/>
    <col min="12546" max="12546" width="6" style="37" customWidth="1"/>
    <col min="12547" max="12547" width="14.33203125" style="37" customWidth="1"/>
    <col min="12548" max="12548" width="18" style="37" bestFit="1" customWidth="1"/>
    <col min="12549" max="12549" width="11.83203125" style="37" customWidth="1"/>
    <col min="12550" max="12550" width="12.5" style="37" customWidth="1"/>
    <col min="12551" max="12551" width="9.5" style="37" customWidth="1"/>
    <col min="12552" max="12552" width="10.6640625" style="37" customWidth="1"/>
    <col min="12553" max="12553" width="10.1640625" style="37" customWidth="1"/>
    <col min="12554" max="12554" width="11.1640625" style="37" bestFit="1" customWidth="1"/>
    <col min="12555" max="12555" width="17.1640625" style="37" customWidth="1"/>
    <col min="12556" max="12800" width="8.83203125" style="37"/>
    <col min="12801" max="12801" width="22" style="37" customWidth="1"/>
    <col min="12802" max="12802" width="6" style="37" customWidth="1"/>
    <col min="12803" max="12803" width="14.33203125" style="37" customWidth="1"/>
    <col min="12804" max="12804" width="18" style="37" bestFit="1" customWidth="1"/>
    <col min="12805" max="12805" width="11.83203125" style="37" customWidth="1"/>
    <col min="12806" max="12806" width="12.5" style="37" customWidth="1"/>
    <col min="12807" max="12807" width="9.5" style="37" customWidth="1"/>
    <col min="12808" max="12808" width="10.6640625" style="37" customWidth="1"/>
    <col min="12809" max="12809" width="10.1640625" style="37" customWidth="1"/>
    <col min="12810" max="12810" width="11.1640625" style="37" bestFit="1" customWidth="1"/>
    <col min="12811" max="12811" width="17.1640625" style="37" customWidth="1"/>
    <col min="12812" max="13056" width="8.83203125" style="37"/>
    <col min="13057" max="13057" width="22" style="37" customWidth="1"/>
    <col min="13058" max="13058" width="6" style="37" customWidth="1"/>
    <col min="13059" max="13059" width="14.33203125" style="37" customWidth="1"/>
    <col min="13060" max="13060" width="18" style="37" bestFit="1" customWidth="1"/>
    <col min="13061" max="13061" width="11.83203125" style="37" customWidth="1"/>
    <col min="13062" max="13062" width="12.5" style="37" customWidth="1"/>
    <col min="13063" max="13063" width="9.5" style="37" customWidth="1"/>
    <col min="13064" max="13064" width="10.6640625" style="37" customWidth="1"/>
    <col min="13065" max="13065" width="10.1640625" style="37" customWidth="1"/>
    <col min="13066" max="13066" width="11.1640625" style="37" bestFit="1" customWidth="1"/>
    <col min="13067" max="13067" width="17.1640625" style="37" customWidth="1"/>
    <col min="13068" max="13312" width="8.83203125" style="37"/>
    <col min="13313" max="13313" width="22" style="37" customWidth="1"/>
    <col min="13314" max="13314" width="6" style="37" customWidth="1"/>
    <col min="13315" max="13315" width="14.33203125" style="37" customWidth="1"/>
    <col min="13316" max="13316" width="18" style="37" bestFit="1" customWidth="1"/>
    <col min="13317" max="13317" width="11.83203125" style="37" customWidth="1"/>
    <col min="13318" max="13318" width="12.5" style="37" customWidth="1"/>
    <col min="13319" max="13319" width="9.5" style="37" customWidth="1"/>
    <col min="13320" max="13320" width="10.6640625" style="37" customWidth="1"/>
    <col min="13321" max="13321" width="10.1640625" style="37" customWidth="1"/>
    <col min="13322" max="13322" width="11.1640625" style="37" bestFit="1" customWidth="1"/>
    <col min="13323" max="13323" width="17.1640625" style="37" customWidth="1"/>
    <col min="13324" max="13568" width="8.83203125" style="37"/>
    <col min="13569" max="13569" width="22" style="37" customWidth="1"/>
    <col min="13570" max="13570" width="6" style="37" customWidth="1"/>
    <col min="13571" max="13571" width="14.33203125" style="37" customWidth="1"/>
    <col min="13572" max="13572" width="18" style="37" bestFit="1" customWidth="1"/>
    <col min="13573" max="13573" width="11.83203125" style="37" customWidth="1"/>
    <col min="13574" max="13574" width="12.5" style="37" customWidth="1"/>
    <col min="13575" max="13575" width="9.5" style="37" customWidth="1"/>
    <col min="13576" max="13576" width="10.6640625" style="37" customWidth="1"/>
    <col min="13577" max="13577" width="10.1640625" style="37" customWidth="1"/>
    <col min="13578" max="13578" width="11.1640625" style="37" bestFit="1" customWidth="1"/>
    <col min="13579" max="13579" width="17.1640625" style="37" customWidth="1"/>
    <col min="13580" max="13824" width="8.83203125" style="37"/>
    <col min="13825" max="13825" width="22" style="37" customWidth="1"/>
    <col min="13826" max="13826" width="6" style="37" customWidth="1"/>
    <col min="13827" max="13827" width="14.33203125" style="37" customWidth="1"/>
    <col min="13828" max="13828" width="18" style="37" bestFit="1" customWidth="1"/>
    <col min="13829" max="13829" width="11.83203125" style="37" customWidth="1"/>
    <col min="13830" max="13830" width="12.5" style="37" customWidth="1"/>
    <col min="13831" max="13831" width="9.5" style="37" customWidth="1"/>
    <col min="13832" max="13832" width="10.6640625" style="37" customWidth="1"/>
    <col min="13833" max="13833" width="10.1640625" style="37" customWidth="1"/>
    <col min="13834" max="13834" width="11.1640625" style="37" bestFit="1" customWidth="1"/>
    <col min="13835" max="13835" width="17.1640625" style="37" customWidth="1"/>
    <col min="13836" max="14080" width="8.83203125" style="37"/>
    <col min="14081" max="14081" width="22" style="37" customWidth="1"/>
    <col min="14082" max="14082" width="6" style="37" customWidth="1"/>
    <col min="14083" max="14083" width="14.33203125" style="37" customWidth="1"/>
    <col min="14084" max="14084" width="18" style="37" bestFit="1" customWidth="1"/>
    <col min="14085" max="14085" width="11.83203125" style="37" customWidth="1"/>
    <col min="14086" max="14086" width="12.5" style="37" customWidth="1"/>
    <col min="14087" max="14087" width="9.5" style="37" customWidth="1"/>
    <col min="14088" max="14088" width="10.6640625" style="37" customWidth="1"/>
    <col min="14089" max="14089" width="10.1640625" style="37" customWidth="1"/>
    <col min="14090" max="14090" width="11.1640625" style="37" bestFit="1" customWidth="1"/>
    <col min="14091" max="14091" width="17.1640625" style="37" customWidth="1"/>
    <col min="14092" max="14336" width="8.83203125" style="37"/>
    <col min="14337" max="14337" width="22" style="37" customWidth="1"/>
    <col min="14338" max="14338" width="6" style="37" customWidth="1"/>
    <col min="14339" max="14339" width="14.33203125" style="37" customWidth="1"/>
    <col min="14340" max="14340" width="18" style="37" bestFit="1" customWidth="1"/>
    <col min="14341" max="14341" width="11.83203125" style="37" customWidth="1"/>
    <col min="14342" max="14342" width="12.5" style="37" customWidth="1"/>
    <col min="14343" max="14343" width="9.5" style="37" customWidth="1"/>
    <col min="14344" max="14344" width="10.6640625" style="37" customWidth="1"/>
    <col min="14345" max="14345" width="10.1640625" style="37" customWidth="1"/>
    <col min="14346" max="14346" width="11.1640625" style="37" bestFit="1" customWidth="1"/>
    <col min="14347" max="14347" width="17.1640625" style="37" customWidth="1"/>
    <col min="14348" max="14592" width="8.83203125" style="37"/>
    <col min="14593" max="14593" width="22" style="37" customWidth="1"/>
    <col min="14594" max="14594" width="6" style="37" customWidth="1"/>
    <col min="14595" max="14595" width="14.33203125" style="37" customWidth="1"/>
    <col min="14596" max="14596" width="18" style="37" bestFit="1" customWidth="1"/>
    <col min="14597" max="14597" width="11.83203125" style="37" customWidth="1"/>
    <col min="14598" max="14598" width="12.5" style="37" customWidth="1"/>
    <col min="14599" max="14599" width="9.5" style="37" customWidth="1"/>
    <col min="14600" max="14600" width="10.6640625" style="37" customWidth="1"/>
    <col min="14601" max="14601" width="10.1640625" style="37" customWidth="1"/>
    <col min="14602" max="14602" width="11.1640625" style="37" bestFit="1" customWidth="1"/>
    <col min="14603" max="14603" width="17.1640625" style="37" customWidth="1"/>
    <col min="14604" max="14848" width="8.83203125" style="37"/>
    <col min="14849" max="14849" width="22" style="37" customWidth="1"/>
    <col min="14850" max="14850" width="6" style="37" customWidth="1"/>
    <col min="14851" max="14851" width="14.33203125" style="37" customWidth="1"/>
    <col min="14852" max="14852" width="18" style="37" bestFit="1" customWidth="1"/>
    <col min="14853" max="14853" width="11.83203125" style="37" customWidth="1"/>
    <col min="14854" max="14854" width="12.5" style="37" customWidth="1"/>
    <col min="14855" max="14855" width="9.5" style="37" customWidth="1"/>
    <col min="14856" max="14856" width="10.6640625" style="37" customWidth="1"/>
    <col min="14857" max="14857" width="10.1640625" style="37" customWidth="1"/>
    <col min="14858" max="14858" width="11.1640625" style="37" bestFit="1" customWidth="1"/>
    <col min="14859" max="14859" width="17.1640625" style="37" customWidth="1"/>
    <col min="14860" max="15104" width="8.83203125" style="37"/>
    <col min="15105" max="15105" width="22" style="37" customWidth="1"/>
    <col min="15106" max="15106" width="6" style="37" customWidth="1"/>
    <col min="15107" max="15107" width="14.33203125" style="37" customWidth="1"/>
    <col min="15108" max="15108" width="18" style="37" bestFit="1" customWidth="1"/>
    <col min="15109" max="15109" width="11.83203125" style="37" customWidth="1"/>
    <col min="15110" max="15110" width="12.5" style="37" customWidth="1"/>
    <col min="15111" max="15111" width="9.5" style="37" customWidth="1"/>
    <col min="15112" max="15112" width="10.6640625" style="37" customWidth="1"/>
    <col min="15113" max="15113" width="10.1640625" style="37" customWidth="1"/>
    <col min="15114" max="15114" width="11.1640625" style="37" bestFit="1" customWidth="1"/>
    <col min="15115" max="15115" width="17.1640625" style="37" customWidth="1"/>
    <col min="15116" max="15360" width="8.83203125" style="37"/>
    <col min="15361" max="15361" width="22" style="37" customWidth="1"/>
    <col min="15362" max="15362" width="6" style="37" customWidth="1"/>
    <col min="15363" max="15363" width="14.33203125" style="37" customWidth="1"/>
    <col min="15364" max="15364" width="18" style="37" bestFit="1" customWidth="1"/>
    <col min="15365" max="15365" width="11.83203125" style="37" customWidth="1"/>
    <col min="15366" max="15366" width="12.5" style="37" customWidth="1"/>
    <col min="15367" max="15367" width="9.5" style="37" customWidth="1"/>
    <col min="15368" max="15368" width="10.6640625" style="37" customWidth="1"/>
    <col min="15369" max="15369" width="10.1640625" style="37" customWidth="1"/>
    <col min="15370" max="15370" width="11.1640625" style="37" bestFit="1" customWidth="1"/>
    <col min="15371" max="15371" width="17.1640625" style="37" customWidth="1"/>
    <col min="15372" max="15616" width="8.83203125" style="37"/>
    <col min="15617" max="15617" width="22" style="37" customWidth="1"/>
    <col min="15618" max="15618" width="6" style="37" customWidth="1"/>
    <col min="15619" max="15619" width="14.33203125" style="37" customWidth="1"/>
    <col min="15620" max="15620" width="18" style="37" bestFit="1" customWidth="1"/>
    <col min="15621" max="15621" width="11.83203125" style="37" customWidth="1"/>
    <col min="15622" max="15622" width="12.5" style="37" customWidth="1"/>
    <col min="15623" max="15623" width="9.5" style="37" customWidth="1"/>
    <col min="15624" max="15624" width="10.6640625" style="37" customWidth="1"/>
    <col min="15625" max="15625" width="10.1640625" style="37" customWidth="1"/>
    <col min="15626" max="15626" width="11.1640625" style="37" bestFit="1" customWidth="1"/>
    <col min="15627" max="15627" width="17.1640625" style="37" customWidth="1"/>
    <col min="15628" max="15872" width="8.83203125" style="37"/>
    <col min="15873" max="15873" width="22" style="37" customWidth="1"/>
    <col min="15874" max="15874" width="6" style="37" customWidth="1"/>
    <col min="15875" max="15875" width="14.33203125" style="37" customWidth="1"/>
    <col min="15876" max="15876" width="18" style="37" bestFit="1" customWidth="1"/>
    <col min="15877" max="15877" width="11.83203125" style="37" customWidth="1"/>
    <col min="15878" max="15878" width="12.5" style="37" customWidth="1"/>
    <col min="15879" max="15879" width="9.5" style="37" customWidth="1"/>
    <col min="15880" max="15880" width="10.6640625" style="37" customWidth="1"/>
    <col min="15881" max="15881" width="10.1640625" style="37" customWidth="1"/>
    <col min="15882" max="15882" width="11.1640625" style="37" bestFit="1" customWidth="1"/>
    <col min="15883" max="15883" width="17.1640625" style="37" customWidth="1"/>
    <col min="15884" max="16128" width="8.83203125" style="37"/>
    <col min="16129" max="16129" width="22" style="37" customWidth="1"/>
    <col min="16130" max="16130" width="6" style="37" customWidth="1"/>
    <col min="16131" max="16131" width="14.33203125" style="37" customWidth="1"/>
    <col min="16132" max="16132" width="18" style="37" bestFit="1" customWidth="1"/>
    <col min="16133" max="16133" width="11.83203125" style="37" customWidth="1"/>
    <col min="16134" max="16134" width="12.5" style="37" customWidth="1"/>
    <col min="16135" max="16135" width="9.5" style="37" customWidth="1"/>
    <col min="16136" max="16136" width="10.6640625" style="37" customWidth="1"/>
    <col min="16137" max="16137" width="10.1640625" style="37" customWidth="1"/>
    <col min="16138" max="16138" width="11.1640625" style="37" bestFit="1" customWidth="1"/>
    <col min="16139" max="16139" width="17.1640625" style="37" customWidth="1"/>
    <col min="16140" max="16384" width="8.83203125" style="37"/>
  </cols>
  <sheetData>
    <row r="1" spans="1:11" x14ac:dyDescent="0.2">
      <c r="A1" s="37" t="s">
        <v>43</v>
      </c>
    </row>
    <row r="2" spans="1:11" s="38" customFormat="1" ht="23" x14ac:dyDescent="0.2">
      <c r="A2" s="191" t="s">
        <v>122</v>
      </c>
      <c r="B2" s="191"/>
      <c r="C2" s="191"/>
      <c r="D2" s="191"/>
      <c r="E2" s="191"/>
      <c r="F2" s="191"/>
      <c r="G2" s="191"/>
      <c r="H2" s="191"/>
      <c r="I2" s="191"/>
      <c r="J2" s="191"/>
      <c r="K2" s="191"/>
    </row>
    <row r="3" spans="1:11" x14ac:dyDescent="0.2">
      <c r="A3" s="39" t="s">
        <v>44</v>
      </c>
    </row>
    <row r="4" spans="1:11" x14ac:dyDescent="0.2">
      <c r="A4" s="40" t="s">
        <v>123</v>
      </c>
    </row>
    <row r="5" spans="1:11" x14ac:dyDescent="0.2">
      <c r="A5" s="41" t="s">
        <v>45</v>
      </c>
      <c r="J5" s="40" t="s">
        <v>46</v>
      </c>
    </row>
    <row r="6" spans="1:11" ht="17" thickBot="1" x14ac:dyDescent="0.25">
      <c r="A6" s="42"/>
      <c r="J6" s="40" t="s">
        <v>47</v>
      </c>
    </row>
    <row r="7" spans="1:11" ht="29.25" customHeight="1" thickBot="1" x14ac:dyDescent="0.25">
      <c r="A7" s="192" t="s">
        <v>48</v>
      </c>
      <c r="B7" s="194" t="s">
        <v>49</v>
      </c>
      <c r="C7" s="196" t="s">
        <v>50</v>
      </c>
      <c r="D7" s="197"/>
      <c r="E7" s="194" t="s">
        <v>51</v>
      </c>
      <c r="F7" s="194" t="s">
        <v>52</v>
      </c>
      <c r="G7" s="194" t="s">
        <v>53</v>
      </c>
      <c r="H7" s="194" t="s">
        <v>54</v>
      </c>
      <c r="I7" s="194" t="s">
        <v>55</v>
      </c>
      <c r="J7" s="194" t="s">
        <v>56</v>
      </c>
      <c r="K7" s="189" t="s">
        <v>57</v>
      </c>
    </row>
    <row r="8" spans="1:11" ht="48.75" customHeight="1" x14ac:dyDescent="0.2">
      <c r="A8" s="193"/>
      <c r="B8" s="195"/>
      <c r="C8" s="43" t="s">
        <v>58</v>
      </c>
      <c r="D8" s="43" t="s">
        <v>59</v>
      </c>
      <c r="E8" s="195"/>
      <c r="F8" s="195"/>
      <c r="G8" s="195"/>
      <c r="H8" s="195"/>
      <c r="I8" s="195"/>
      <c r="J8" s="195"/>
      <c r="K8" s="190"/>
    </row>
    <row r="9" spans="1:11" ht="25.25" customHeight="1" x14ac:dyDescent="0.2">
      <c r="A9" s="44"/>
      <c r="B9" s="45"/>
      <c r="C9" s="45"/>
      <c r="D9" s="45"/>
      <c r="E9" s="45"/>
      <c r="F9" s="45"/>
      <c r="G9" s="45"/>
      <c r="H9" s="45"/>
      <c r="I9" s="45"/>
      <c r="J9" s="45"/>
      <c r="K9" s="46"/>
    </row>
    <row r="10" spans="1:11" ht="25.25" customHeight="1" x14ac:dyDescent="0.2">
      <c r="A10" s="44"/>
      <c r="B10" s="45"/>
      <c r="C10" s="45"/>
      <c r="D10" s="45"/>
      <c r="E10" s="45"/>
      <c r="F10" s="45"/>
      <c r="G10" s="45"/>
      <c r="H10" s="45"/>
      <c r="I10" s="45"/>
      <c r="J10" s="45"/>
      <c r="K10" s="46"/>
    </row>
    <row r="11" spans="1:11" ht="25.25" customHeight="1" x14ac:dyDescent="0.2">
      <c r="A11" s="44"/>
      <c r="B11" s="45"/>
      <c r="C11" s="45"/>
      <c r="D11" s="45"/>
      <c r="E11" s="45"/>
      <c r="F11" s="45"/>
      <c r="G11" s="45"/>
      <c r="H11" s="45"/>
      <c r="I11" s="45"/>
      <c r="J11" s="45"/>
      <c r="K11" s="46"/>
    </row>
    <row r="12" spans="1:11" ht="25.25" customHeight="1" x14ac:dyDescent="0.2">
      <c r="A12" s="44"/>
      <c r="B12" s="45"/>
      <c r="C12" s="45"/>
      <c r="D12" s="45"/>
      <c r="E12" s="45"/>
      <c r="F12" s="45"/>
      <c r="G12" s="45"/>
      <c r="H12" s="45"/>
      <c r="I12" s="45"/>
      <c r="J12" s="45"/>
      <c r="K12" s="46"/>
    </row>
    <row r="13" spans="1:11" ht="25.25" customHeight="1" x14ac:dyDescent="0.2">
      <c r="A13" s="44"/>
      <c r="B13" s="45"/>
      <c r="C13" s="45"/>
      <c r="D13" s="45"/>
      <c r="E13" s="45"/>
      <c r="F13" s="45"/>
      <c r="G13" s="45"/>
      <c r="H13" s="45"/>
      <c r="I13" s="45"/>
      <c r="J13" s="45"/>
      <c r="K13" s="46"/>
    </row>
    <row r="14" spans="1:11" ht="25.25" customHeight="1" x14ac:dyDescent="0.2">
      <c r="A14" s="44"/>
      <c r="B14" s="45"/>
      <c r="C14" s="45"/>
      <c r="D14" s="45"/>
      <c r="E14" s="45"/>
      <c r="F14" s="45"/>
      <c r="G14" s="45"/>
      <c r="H14" s="45"/>
      <c r="I14" s="45"/>
      <c r="J14" s="45"/>
      <c r="K14" s="46"/>
    </row>
    <row r="15" spans="1:11" ht="25.25" customHeight="1" x14ac:dyDescent="0.2">
      <c r="A15" s="44"/>
      <c r="B15" s="45"/>
      <c r="C15" s="45"/>
      <c r="D15" s="45"/>
      <c r="E15" s="45"/>
      <c r="F15" s="45"/>
      <c r="G15" s="45"/>
      <c r="H15" s="45"/>
      <c r="I15" s="45"/>
      <c r="J15" s="45"/>
      <c r="K15" s="46"/>
    </row>
    <row r="16" spans="1:11" ht="25.25" customHeight="1" thickBot="1" x14ac:dyDescent="0.25">
      <c r="A16" s="47"/>
      <c r="B16" s="48"/>
      <c r="C16" s="48"/>
      <c r="D16" s="48"/>
      <c r="E16" s="48"/>
      <c r="F16" s="48"/>
      <c r="G16" s="48"/>
      <c r="H16" s="48"/>
      <c r="I16" s="48"/>
      <c r="J16" s="48"/>
      <c r="K16" s="49"/>
    </row>
    <row r="18" spans="1:8" ht="18.75" customHeight="1" x14ac:dyDescent="0.2">
      <c r="A18" s="50" t="s">
        <v>60</v>
      </c>
      <c r="D18" s="51" t="s">
        <v>61</v>
      </c>
      <c r="F18" s="52"/>
      <c r="H18" s="37" t="s">
        <v>62</v>
      </c>
    </row>
    <row r="20" spans="1:8" x14ac:dyDescent="0.2">
      <c r="A20" s="53" t="s">
        <v>63</v>
      </c>
    </row>
    <row r="21" spans="1:8" x14ac:dyDescent="0.2">
      <c r="A21" s="53" t="s">
        <v>64</v>
      </c>
    </row>
    <row r="22" spans="1:8" s="54" customFormat="1" x14ac:dyDescent="0.2">
      <c r="A22" s="54" t="s">
        <v>65</v>
      </c>
    </row>
    <row r="23" spans="1:8" x14ac:dyDescent="0.2">
      <c r="A23" s="55"/>
    </row>
  </sheetData>
  <mergeCells count="11">
    <mergeCell ref="K7:K8"/>
    <mergeCell ref="A2:K2"/>
    <mergeCell ref="A7:A8"/>
    <mergeCell ref="B7:B8"/>
    <mergeCell ref="C7:D7"/>
    <mergeCell ref="E7:E8"/>
    <mergeCell ref="F7:F8"/>
    <mergeCell ref="G7:G8"/>
    <mergeCell ref="H7:H8"/>
    <mergeCell ref="I7:I8"/>
    <mergeCell ref="J7:J8"/>
  </mergeCells>
  <phoneticPr fontId="1"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enableFormatConditionsCalculation="0"/>
  <dimension ref="A1:I37"/>
  <sheetViews>
    <sheetView workbookViewId="0">
      <selection activeCell="C4" sqref="C4"/>
    </sheetView>
  </sheetViews>
  <sheetFormatPr baseColWidth="10" defaultColWidth="8.83203125" defaultRowHeight="16" x14ac:dyDescent="0.2"/>
  <cols>
    <col min="1" max="1" width="18.33203125" style="37" customWidth="1"/>
    <col min="2" max="2" width="13" style="37" customWidth="1"/>
    <col min="3" max="3" width="11.83203125" style="37" customWidth="1"/>
    <col min="4" max="4" width="10.33203125" style="52" customWidth="1"/>
    <col min="5" max="5" width="9.6640625" style="52" customWidth="1"/>
    <col min="6" max="6" width="10.83203125" style="52" customWidth="1"/>
    <col min="7" max="7" width="11.33203125" style="37" customWidth="1"/>
    <col min="8" max="8" width="15.1640625" style="37" customWidth="1"/>
    <col min="9" max="9" width="57" style="37" customWidth="1"/>
    <col min="10" max="256" width="8.83203125" style="37"/>
    <col min="257" max="257" width="18.33203125" style="37" customWidth="1"/>
    <col min="258" max="258" width="13" style="37" customWidth="1"/>
    <col min="259" max="259" width="11.83203125" style="37" customWidth="1"/>
    <col min="260" max="260" width="10.33203125" style="37" customWidth="1"/>
    <col min="261" max="261" width="9.6640625" style="37" customWidth="1"/>
    <col min="262" max="262" width="10.83203125" style="37" customWidth="1"/>
    <col min="263" max="263" width="11.33203125" style="37" customWidth="1"/>
    <col min="264" max="264" width="15.1640625" style="37" customWidth="1"/>
    <col min="265" max="265" width="57" style="37" customWidth="1"/>
    <col min="266" max="512" width="8.83203125" style="37"/>
    <col min="513" max="513" width="18.33203125" style="37" customWidth="1"/>
    <col min="514" max="514" width="13" style="37" customWidth="1"/>
    <col min="515" max="515" width="11.83203125" style="37" customWidth="1"/>
    <col min="516" max="516" width="10.33203125" style="37" customWidth="1"/>
    <col min="517" max="517" width="9.6640625" style="37" customWidth="1"/>
    <col min="518" max="518" width="10.83203125" style="37" customWidth="1"/>
    <col min="519" max="519" width="11.33203125" style="37" customWidth="1"/>
    <col min="520" max="520" width="15.1640625" style="37" customWidth="1"/>
    <col min="521" max="521" width="57" style="37" customWidth="1"/>
    <col min="522" max="768" width="8.83203125" style="37"/>
    <col min="769" max="769" width="18.33203125" style="37" customWidth="1"/>
    <col min="770" max="770" width="13" style="37" customWidth="1"/>
    <col min="771" max="771" width="11.83203125" style="37" customWidth="1"/>
    <col min="772" max="772" width="10.33203125" style="37" customWidth="1"/>
    <col min="773" max="773" width="9.6640625" style="37" customWidth="1"/>
    <col min="774" max="774" width="10.83203125" style="37" customWidth="1"/>
    <col min="775" max="775" width="11.33203125" style="37" customWidth="1"/>
    <col min="776" max="776" width="15.1640625" style="37" customWidth="1"/>
    <col min="777" max="777" width="57" style="37" customWidth="1"/>
    <col min="778" max="1024" width="8.83203125" style="37"/>
    <col min="1025" max="1025" width="18.33203125" style="37" customWidth="1"/>
    <col min="1026" max="1026" width="13" style="37" customWidth="1"/>
    <col min="1027" max="1027" width="11.83203125" style="37" customWidth="1"/>
    <col min="1028" max="1028" width="10.33203125" style="37" customWidth="1"/>
    <col min="1029" max="1029" width="9.6640625" style="37" customWidth="1"/>
    <col min="1030" max="1030" width="10.83203125" style="37" customWidth="1"/>
    <col min="1031" max="1031" width="11.33203125" style="37" customWidth="1"/>
    <col min="1032" max="1032" width="15.1640625" style="37" customWidth="1"/>
    <col min="1033" max="1033" width="57" style="37" customWidth="1"/>
    <col min="1034" max="1280" width="8.83203125" style="37"/>
    <col min="1281" max="1281" width="18.33203125" style="37" customWidth="1"/>
    <col min="1282" max="1282" width="13" style="37" customWidth="1"/>
    <col min="1283" max="1283" width="11.83203125" style="37" customWidth="1"/>
    <col min="1284" max="1284" width="10.33203125" style="37" customWidth="1"/>
    <col min="1285" max="1285" width="9.6640625" style="37" customWidth="1"/>
    <col min="1286" max="1286" width="10.83203125" style="37" customWidth="1"/>
    <col min="1287" max="1287" width="11.33203125" style="37" customWidth="1"/>
    <col min="1288" max="1288" width="15.1640625" style="37" customWidth="1"/>
    <col min="1289" max="1289" width="57" style="37" customWidth="1"/>
    <col min="1290" max="1536" width="8.83203125" style="37"/>
    <col min="1537" max="1537" width="18.33203125" style="37" customWidth="1"/>
    <col min="1538" max="1538" width="13" style="37" customWidth="1"/>
    <col min="1539" max="1539" width="11.83203125" style="37" customWidth="1"/>
    <col min="1540" max="1540" width="10.33203125" style="37" customWidth="1"/>
    <col min="1541" max="1541" width="9.6640625" style="37" customWidth="1"/>
    <col min="1542" max="1542" width="10.83203125" style="37" customWidth="1"/>
    <col min="1543" max="1543" width="11.33203125" style="37" customWidth="1"/>
    <col min="1544" max="1544" width="15.1640625" style="37" customWidth="1"/>
    <col min="1545" max="1545" width="57" style="37" customWidth="1"/>
    <col min="1546" max="1792" width="8.83203125" style="37"/>
    <col min="1793" max="1793" width="18.33203125" style="37" customWidth="1"/>
    <col min="1794" max="1794" width="13" style="37" customWidth="1"/>
    <col min="1795" max="1795" width="11.83203125" style="37" customWidth="1"/>
    <col min="1796" max="1796" width="10.33203125" style="37" customWidth="1"/>
    <col min="1797" max="1797" width="9.6640625" style="37" customWidth="1"/>
    <col min="1798" max="1798" width="10.83203125" style="37" customWidth="1"/>
    <col min="1799" max="1799" width="11.33203125" style="37" customWidth="1"/>
    <col min="1800" max="1800" width="15.1640625" style="37" customWidth="1"/>
    <col min="1801" max="1801" width="57" style="37" customWidth="1"/>
    <col min="1802" max="2048" width="8.83203125" style="37"/>
    <col min="2049" max="2049" width="18.33203125" style="37" customWidth="1"/>
    <col min="2050" max="2050" width="13" style="37" customWidth="1"/>
    <col min="2051" max="2051" width="11.83203125" style="37" customWidth="1"/>
    <col min="2052" max="2052" width="10.33203125" style="37" customWidth="1"/>
    <col min="2053" max="2053" width="9.6640625" style="37" customWidth="1"/>
    <col min="2054" max="2054" width="10.83203125" style="37" customWidth="1"/>
    <col min="2055" max="2055" width="11.33203125" style="37" customWidth="1"/>
    <col min="2056" max="2056" width="15.1640625" style="37" customWidth="1"/>
    <col min="2057" max="2057" width="57" style="37" customWidth="1"/>
    <col min="2058" max="2304" width="8.83203125" style="37"/>
    <col min="2305" max="2305" width="18.33203125" style="37" customWidth="1"/>
    <col min="2306" max="2306" width="13" style="37" customWidth="1"/>
    <col min="2307" max="2307" width="11.83203125" style="37" customWidth="1"/>
    <col min="2308" max="2308" width="10.33203125" style="37" customWidth="1"/>
    <col min="2309" max="2309" width="9.6640625" style="37" customWidth="1"/>
    <col min="2310" max="2310" width="10.83203125" style="37" customWidth="1"/>
    <col min="2311" max="2311" width="11.33203125" style="37" customWidth="1"/>
    <col min="2312" max="2312" width="15.1640625" style="37" customWidth="1"/>
    <col min="2313" max="2313" width="57" style="37" customWidth="1"/>
    <col min="2314" max="2560" width="8.83203125" style="37"/>
    <col min="2561" max="2561" width="18.33203125" style="37" customWidth="1"/>
    <col min="2562" max="2562" width="13" style="37" customWidth="1"/>
    <col min="2563" max="2563" width="11.83203125" style="37" customWidth="1"/>
    <col min="2564" max="2564" width="10.33203125" style="37" customWidth="1"/>
    <col min="2565" max="2565" width="9.6640625" style="37" customWidth="1"/>
    <col min="2566" max="2566" width="10.83203125" style="37" customWidth="1"/>
    <col min="2567" max="2567" width="11.33203125" style="37" customWidth="1"/>
    <col min="2568" max="2568" width="15.1640625" style="37" customWidth="1"/>
    <col min="2569" max="2569" width="57" style="37" customWidth="1"/>
    <col min="2570" max="2816" width="8.83203125" style="37"/>
    <col min="2817" max="2817" width="18.33203125" style="37" customWidth="1"/>
    <col min="2818" max="2818" width="13" style="37" customWidth="1"/>
    <col min="2819" max="2819" width="11.83203125" style="37" customWidth="1"/>
    <col min="2820" max="2820" width="10.33203125" style="37" customWidth="1"/>
    <col min="2821" max="2821" width="9.6640625" style="37" customWidth="1"/>
    <col min="2822" max="2822" width="10.83203125" style="37" customWidth="1"/>
    <col min="2823" max="2823" width="11.33203125" style="37" customWidth="1"/>
    <col min="2824" max="2824" width="15.1640625" style="37" customWidth="1"/>
    <col min="2825" max="2825" width="57" style="37" customWidth="1"/>
    <col min="2826" max="3072" width="8.83203125" style="37"/>
    <col min="3073" max="3073" width="18.33203125" style="37" customWidth="1"/>
    <col min="3074" max="3074" width="13" style="37" customWidth="1"/>
    <col min="3075" max="3075" width="11.83203125" style="37" customWidth="1"/>
    <col min="3076" max="3076" width="10.33203125" style="37" customWidth="1"/>
    <col min="3077" max="3077" width="9.6640625" style="37" customWidth="1"/>
    <col min="3078" max="3078" width="10.83203125" style="37" customWidth="1"/>
    <col min="3079" max="3079" width="11.33203125" style="37" customWidth="1"/>
    <col min="3080" max="3080" width="15.1640625" style="37" customWidth="1"/>
    <col min="3081" max="3081" width="57" style="37" customWidth="1"/>
    <col min="3082" max="3328" width="8.83203125" style="37"/>
    <col min="3329" max="3329" width="18.33203125" style="37" customWidth="1"/>
    <col min="3330" max="3330" width="13" style="37" customWidth="1"/>
    <col min="3331" max="3331" width="11.83203125" style="37" customWidth="1"/>
    <col min="3332" max="3332" width="10.33203125" style="37" customWidth="1"/>
    <col min="3333" max="3333" width="9.6640625" style="37" customWidth="1"/>
    <col min="3334" max="3334" width="10.83203125" style="37" customWidth="1"/>
    <col min="3335" max="3335" width="11.33203125" style="37" customWidth="1"/>
    <col min="3336" max="3336" width="15.1640625" style="37" customWidth="1"/>
    <col min="3337" max="3337" width="57" style="37" customWidth="1"/>
    <col min="3338" max="3584" width="8.83203125" style="37"/>
    <col min="3585" max="3585" width="18.33203125" style="37" customWidth="1"/>
    <col min="3586" max="3586" width="13" style="37" customWidth="1"/>
    <col min="3587" max="3587" width="11.83203125" style="37" customWidth="1"/>
    <col min="3588" max="3588" width="10.33203125" style="37" customWidth="1"/>
    <col min="3589" max="3589" width="9.6640625" style="37" customWidth="1"/>
    <col min="3590" max="3590" width="10.83203125" style="37" customWidth="1"/>
    <col min="3591" max="3591" width="11.33203125" style="37" customWidth="1"/>
    <col min="3592" max="3592" width="15.1640625" style="37" customWidth="1"/>
    <col min="3593" max="3593" width="57" style="37" customWidth="1"/>
    <col min="3594" max="3840" width="8.83203125" style="37"/>
    <col min="3841" max="3841" width="18.33203125" style="37" customWidth="1"/>
    <col min="3842" max="3842" width="13" style="37" customWidth="1"/>
    <col min="3843" max="3843" width="11.83203125" style="37" customWidth="1"/>
    <col min="3844" max="3844" width="10.33203125" style="37" customWidth="1"/>
    <col min="3845" max="3845" width="9.6640625" style="37" customWidth="1"/>
    <col min="3846" max="3846" width="10.83203125" style="37" customWidth="1"/>
    <col min="3847" max="3847" width="11.33203125" style="37" customWidth="1"/>
    <col min="3848" max="3848" width="15.1640625" style="37" customWidth="1"/>
    <col min="3849" max="3849" width="57" style="37" customWidth="1"/>
    <col min="3850" max="4096" width="8.83203125" style="37"/>
    <col min="4097" max="4097" width="18.33203125" style="37" customWidth="1"/>
    <col min="4098" max="4098" width="13" style="37" customWidth="1"/>
    <col min="4099" max="4099" width="11.83203125" style="37" customWidth="1"/>
    <col min="4100" max="4100" width="10.33203125" style="37" customWidth="1"/>
    <col min="4101" max="4101" width="9.6640625" style="37" customWidth="1"/>
    <col min="4102" max="4102" width="10.83203125" style="37" customWidth="1"/>
    <col min="4103" max="4103" width="11.33203125" style="37" customWidth="1"/>
    <col min="4104" max="4104" width="15.1640625" style="37" customWidth="1"/>
    <col min="4105" max="4105" width="57" style="37" customWidth="1"/>
    <col min="4106" max="4352" width="8.83203125" style="37"/>
    <col min="4353" max="4353" width="18.33203125" style="37" customWidth="1"/>
    <col min="4354" max="4354" width="13" style="37" customWidth="1"/>
    <col min="4355" max="4355" width="11.83203125" style="37" customWidth="1"/>
    <col min="4356" max="4356" width="10.33203125" style="37" customWidth="1"/>
    <col min="4357" max="4357" width="9.6640625" style="37" customWidth="1"/>
    <col min="4358" max="4358" width="10.83203125" style="37" customWidth="1"/>
    <col min="4359" max="4359" width="11.33203125" style="37" customWidth="1"/>
    <col min="4360" max="4360" width="15.1640625" style="37" customWidth="1"/>
    <col min="4361" max="4361" width="57" style="37" customWidth="1"/>
    <col min="4362" max="4608" width="8.83203125" style="37"/>
    <col min="4609" max="4609" width="18.33203125" style="37" customWidth="1"/>
    <col min="4610" max="4610" width="13" style="37" customWidth="1"/>
    <col min="4611" max="4611" width="11.83203125" style="37" customWidth="1"/>
    <col min="4612" max="4612" width="10.33203125" style="37" customWidth="1"/>
    <col min="4613" max="4613" width="9.6640625" style="37" customWidth="1"/>
    <col min="4614" max="4614" width="10.83203125" style="37" customWidth="1"/>
    <col min="4615" max="4615" width="11.33203125" style="37" customWidth="1"/>
    <col min="4616" max="4616" width="15.1640625" style="37" customWidth="1"/>
    <col min="4617" max="4617" width="57" style="37" customWidth="1"/>
    <col min="4618" max="4864" width="8.83203125" style="37"/>
    <col min="4865" max="4865" width="18.33203125" style="37" customWidth="1"/>
    <col min="4866" max="4866" width="13" style="37" customWidth="1"/>
    <col min="4867" max="4867" width="11.83203125" style="37" customWidth="1"/>
    <col min="4868" max="4868" width="10.33203125" style="37" customWidth="1"/>
    <col min="4869" max="4869" width="9.6640625" style="37" customWidth="1"/>
    <col min="4870" max="4870" width="10.83203125" style="37" customWidth="1"/>
    <col min="4871" max="4871" width="11.33203125" style="37" customWidth="1"/>
    <col min="4872" max="4872" width="15.1640625" style="37" customWidth="1"/>
    <col min="4873" max="4873" width="57" style="37" customWidth="1"/>
    <col min="4874" max="5120" width="8.83203125" style="37"/>
    <col min="5121" max="5121" width="18.33203125" style="37" customWidth="1"/>
    <col min="5122" max="5122" width="13" style="37" customWidth="1"/>
    <col min="5123" max="5123" width="11.83203125" style="37" customWidth="1"/>
    <col min="5124" max="5124" width="10.33203125" style="37" customWidth="1"/>
    <col min="5125" max="5125" width="9.6640625" style="37" customWidth="1"/>
    <col min="5126" max="5126" width="10.83203125" style="37" customWidth="1"/>
    <col min="5127" max="5127" width="11.33203125" style="37" customWidth="1"/>
    <col min="5128" max="5128" width="15.1640625" style="37" customWidth="1"/>
    <col min="5129" max="5129" width="57" style="37" customWidth="1"/>
    <col min="5130" max="5376" width="8.83203125" style="37"/>
    <col min="5377" max="5377" width="18.33203125" style="37" customWidth="1"/>
    <col min="5378" max="5378" width="13" style="37" customWidth="1"/>
    <col min="5379" max="5379" width="11.83203125" style="37" customWidth="1"/>
    <col min="5380" max="5380" width="10.33203125" style="37" customWidth="1"/>
    <col min="5381" max="5381" width="9.6640625" style="37" customWidth="1"/>
    <col min="5382" max="5382" width="10.83203125" style="37" customWidth="1"/>
    <col min="5383" max="5383" width="11.33203125" style="37" customWidth="1"/>
    <col min="5384" max="5384" width="15.1640625" style="37" customWidth="1"/>
    <col min="5385" max="5385" width="57" style="37" customWidth="1"/>
    <col min="5386" max="5632" width="8.83203125" style="37"/>
    <col min="5633" max="5633" width="18.33203125" style="37" customWidth="1"/>
    <col min="5634" max="5634" width="13" style="37" customWidth="1"/>
    <col min="5635" max="5635" width="11.83203125" style="37" customWidth="1"/>
    <col min="5636" max="5636" width="10.33203125" style="37" customWidth="1"/>
    <col min="5637" max="5637" width="9.6640625" style="37" customWidth="1"/>
    <col min="5638" max="5638" width="10.83203125" style="37" customWidth="1"/>
    <col min="5639" max="5639" width="11.33203125" style="37" customWidth="1"/>
    <col min="5640" max="5640" width="15.1640625" style="37" customWidth="1"/>
    <col min="5641" max="5641" width="57" style="37" customWidth="1"/>
    <col min="5642" max="5888" width="8.83203125" style="37"/>
    <col min="5889" max="5889" width="18.33203125" style="37" customWidth="1"/>
    <col min="5890" max="5890" width="13" style="37" customWidth="1"/>
    <col min="5891" max="5891" width="11.83203125" style="37" customWidth="1"/>
    <col min="5892" max="5892" width="10.33203125" style="37" customWidth="1"/>
    <col min="5893" max="5893" width="9.6640625" style="37" customWidth="1"/>
    <col min="5894" max="5894" width="10.83203125" style="37" customWidth="1"/>
    <col min="5895" max="5895" width="11.33203125" style="37" customWidth="1"/>
    <col min="5896" max="5896" width="15.1640625" style="37" customWidth="1"/>
    <col min="5897" max="5897" width="57" style="37" customWidth="1"/>
    <col min="5898" max="6144" width="8.83203125" style="37"/>
    <col min="6145" max="6145" width="18.33203125" style="37" customWidth="1"/>
    <col min="6146" max="6146" width="13" style="37" customWidth="1"/>
    <col min="6147" max="6147" width="11.83203125" style="37" customWidth="1"/>
    <col min="6148" max="6148" width="10.33203125" style="37" customWidth="1"/>
    <col min="6149" max="6149" width="9.6640625" style="37" customWidth="1"/>
    <col min="6150" max="6150" width="10.83203125" style="37" customWidth="1"/>
    <col min="6151" max="6151" width="11.33203125" style="37" customWidth="1"/>
    <col min="6152" max="6152" width="15.1640625" style="37" customWidth="1"/>
    <col min="6153" max="6153" width="57" style="37" customWidth="1"/>
    <col min="6154" max="6400" width="8.83203125" style="37"/>
    <col min="6401" max="6401" width="18.33203125" style="37" customWidth="1"/>
    <col min="6402" max="6402" width="13" style="37" customWidth="1"/>
    <col min="6403" max="6403" width="11.83203125" style="37" customWidth="1"/>
    <col min="6404" max="6404" width="10.33203125" style="37" customWidth="1"/>
    <col min="6405" max="6405" width="9.6640625" style="37" customWidth="1"/>
    <col min="6406" max="6406" width="10.83203125" style="37" customWidth="1"/>
    <col min="6407" max="6407" width="11.33203125" style="37" customWidth="1"/>
    <col min="6408" max="6408" width="15.1640625" style="37" customWidth="1"/>
    <col min="6409" max="6409" width="57" style="37" customWidth="1"/>
    <col min="6410" max="6656" width="8.83203125" style="37"/>
    <col min="6657" max="6657" width="18.33203125" style="37" customWidth="1"/>
    <col min="6658" max="6658" width="13" style="37" customWidth="1"/>
    <col min="6659" max="6659" width="11.83203125" style="37" customWidth="1"/>
    <col min="6660" max="6660" width="10.33203125" style="37" customWidth="1"/>
    <col min="6661" max="6661" width="9.6640625" style="37" customWidth="1"/>
    <col min="6662" max="6662" width="10.83203125" style="37" customWidth="1"/>
    <col min="6663" max="6663" width="11.33203125" style="37" customWidth="1"/>
    <col min="6664" max="6664" width="15.1640625" style="37" customWidth="1"/>
    <col min="6665" max="6665" width="57" style="37" customWidth="1"/>
    <col min="6666" max="6912" width="8.83203125" style="37"/>
    <col min="6913" max="6913" width="18.33203125" style="37" customWidth="1"/>
    <col min="6914" max="6914" width="13" style="37" customWidth="1"/>
    <col min="6915" max="6915" width="11.83203125" style="37" customWidth="1"/>
    <col min="6916" max="6916" width="10.33203125" style="37" customWidth="1"/>
    <col min="6917" max="6917" width="9.6640625" style="37" customWidth="1"/>
    <col min="6918" max="6918" width="10.83203125" style="37" customWidth="1"/>
    <col min="6919" max="6919" width="11.33203125" style="37" customWidth="1"/>
    <col min="6920" max="6920" width="15.1640625" style="37" customWidth="1"/>
    <col min="6921" max="6921" width="57" style="37" customWidth="1"/>
    <col min="6922" max="7168" width="8.83203125" style="37"/>
    <col min="7169" max="7169" width="18.33203125" style="37" customWidth="1"/>
    <col min="7170" max="7170" width="13" style="37" customWidth="1"/>
    <col min="7171" max="7171" width="11.83203125" style="37" customWidth="1"/>
    <col min="7172" max="7172" width="10.33203125" style="37" customWidth="1"/>
    <col min="7173" max="7173" width="9.6640625" style="37" customWidth="1"/>
    <col min="7174" max="7174" width="10.83203125" style="37" customWidth="1"/>
    <col min="7175" max="7175" width="11.33203125" style="37" customWidth="1"/>
    <col min="7176" max="7176" width="15.1640625" style="37" customWidth="1"/>
    <col min="7177" max="7177" width="57" style="37" customWidth="1"/>
    <col min="7178" max="7424" width="8.83203125" style="37"/>
    <col min="7425" max="7425" width="18.33203125" style="37" customWidth="1"/>
    <col min="7426" max="7426" width="13" style="37" customWidth="1"/>
    <col min="7427" max="7427" width="11.83203125" style="37" customWidth="1"/>
    <col min="7428" max="7428" width="10.33203125" style="37" customWidth="1"/>
    <col min="7429" max="7429" width="9.6640625" style="37" customWidth="1"/>
    <col min="7430" max="7430" width="10.83203125" style="37" customWidth="1"/>
    <col min="7431" max="7431" width="11.33203125" style="37" customWidth="1"/>
    <col min="7432" max="7432" width="15.1640625" style="37" customWidth="1"/>
    <col min="7433" max="7433" width="57" style="37" customWidth="1"/>
    <col min="7434" max="7680" width="8.83203125" style="37"/>
    <col min="7681" max="7681" width="18.33203125" style="37" customWidth="1"/>
    <col min="7682" max="7682" width="13" style="37" customWidth="1"/>
    <col min="7683" max="7683" width="11.83203125" style="37" customWidth="1"/>
    <col min="7684" max="7684" width="10.33203125" style="37" customWidth="1"/>
    <col min="7685" max="7685" width="9.6640625" style="37" customWidth="1"/>
    <col min="7686" max="7686" width="10.83203125" style="37" customWidth="1"/>
    <col min="7687" max="7687" width="11.33203125" style="37" customWidth="1"/>
    <col min="7688" max="7688" width="15.1640625" style="37" customWidth="1"/>
    <col min="7689" max="7689" width="57" style="37" customWidth="1"/>
    <col min="7690" max="7936" width="8.83203125" style="37"/>
    <col min="7937" max="7937" width="18.33203125" style="37" customWidth="1"/>
    <col min="7938" max="7938" width="13" style="37" customWidth="1"/>
    <col min="7939" max="7939" width="11.83203125" style="37" customWidth="1"/>
    <col min="7940" max="7940" width="10.33203125" style="37" customWidth="1"/>
    <col min="7941" max="7941" width="9.6640625" style="37" customWidth="1"/>
    <col min="7942" max="7942" width="10.83203125" style="37" customWidth="1"/>
    <col min="7943" max="7943" width="11.33203125" style="37" customWidth="1"/>
    <col min="7944" max="7944" width="15.1640625" style="37" customWidth="1"/>
    <col min="7945" max="7945" width="57" style="37" customWidth="1"/>
    <col min="7946" max="8192" width="8.83203125" style="37"/>
    <col min="8193" max="8193" width="18.33203125" style="37" customWidth="1"/>
    <col min="8194" max="8194" width="13" style="37" customWidth="1"/>
    <col min="8195" max="8195" width="11.83203125" style="37" customWidth="1"/>
    <col min="8196" max="8196" width="10.33203125" style="37" customWidth="1"/>
    <col min="8197" max="8197" width="9.6640625" style="37" customWidth="1"/>
    <col min="8198" max="8198" width="10.83203125" style="37" customWidth="1"/>
    <col min="8199" max="8199" width="11.33203125" style="37" customWidth="1"/>
    <col min="8200" max="8200" width="15.1640625" style="37" customWidth="1"/>
    <col min="8201" max="8201" width="57" style="37" customWidth="1"/>
    <col min="8202" max="8448" width="8.83203125" style="37"/>
    <col min="8449" max="8449" width="18.33203125" style="37" customWidth="1"/>
    <col min="8450" max="8450" width="13" style="37" customWidth="1"/>
    <col min="8451" max="8451" width="11.83203125" style="37" customWidth="1"/>
    <col min="8452" max="8452" width="10.33203125" style="37" customWidth="1"/>
    <col min="8453" max="8453" width="9.6640625" style="37" customWidth="1"/>
    <col min="8454" max="8454" width="10.83203125" style="37" customWidth="1"/>
    <col min="8455" max="8455" width="11.33203125" style="37" customWidth="1"/>
    <col min="8456" max="8456" width="15.1640625" style="37" customWidth="1"/>
    <col min="8457" max="8457" width="57" style="37" customWidth="1"/>
    <col min="8458" max="8704" width="8.83203125" style="37"/>
    <col min="8705" max="8705" width="18.33203125" style="37" customWidth="1"/>
    <col min="8706" max="8706" width="13" style="37" customWidth="1"/>
    <col min="8707" max="8707" width="11.83203125" style="37" customWidth="1"/>
    <col min="8708" max="8708" width="10.33203125" style="37" customWidth="1"/>
    <col min="8709" max="8709" width="9.6640625" style="37" customWidth="1"/>
    <col min="8710" max="8710" width="10.83203125" style="37" customWidth="1"/>
    <col min="8711" max="8711" width="11.33203125" style="37" customWidth="1"/>
    <col min="8712" max="8712" width="15.1640625" style="37" customWidth="1"/>
    <col min="8713" max="8713" width="57" style="37" customWidth="1"/>
    <col min="8714" max="8960" width="8.83203125" style="37"/>
    <col min="8961" max="8961" width="18.33203125" style="37" customWidth="1"/>
    <col min="8962" max="8962" width="13" style="37" customWidth="1"/>
    <col min="8963" max="8963" width="11.83203125" style="37" customWidth="1"/>
    <col min="8964" max="8964" width="10.33203125" style="37" customWidth="1"/>
    <col min="8965" max="8965" width="9.6640625" style="37" customWidth="1"/>
    <col min="8966" max="8966" width="10.83203125" style="37" customWidth="1"/>
    <col min="8967" max="8967" width="11.33203125" style="37" customWidth="1"/>
    <col min="8968" max="8968" width="15.1640625" style="37" customWidth="1"/>
    <col min="8969" max="8969" width="57" style="37" customWidth="1"/>
    <col min="8970" max="9216" width="8.83203125" style="37"/>
    <col min="9217" max="9217" width="18.33203125" style="37" customWidth="1"/>
    <col min="9218" max="9218" width="13" style="37" customWidth="1"/>
    <col min="9219" max="9219" width="11.83203125" style="37" customWidth="1"/>
    <col min="9220" max="9220" width="10.33203125" style="37" customWidth="1"/>
    <col min="9221" max="9221" width="9.6640625" style="37" customWidth="1"/>
    <col min="9222" max="9222" width="10.83203125" style="37" customWidth="1"/>
    <col min="9223" max="9223" width="11.33203125" style="37" customWidth="1"/>
    <col min="9224" max="9224" width="15.1640625" style="37" customWidth="1"/>
    <col min="9225" max="9225" width="57" style="37" customWidth="1"/>
    <col min="9226" max="9472" width="8.83203125" style="37"/>
    <col min="9473" max="9473" width="18.33203125" style="37" customWidth="1"/>
    <col min="9474" max="9474" width="13" style="37" customWidth="1"/>
    <col min="9475" max="9475" width="11.83203125" style="37" customWidth="1"/>
    <col min="9476" max="9476" width="10.33203125" style="37" customWidth="1"/>
    <col min="9477" max="9477" width="9.6640625" style="37" customWidth="1"/>
    <col min="9478" max="9478" width="10.83203125" style="37" customWidth="1"/>
    <col min="9479" max="9479" width="11.33203125" style="37" customWidth="1"/>
    <col min="9480" max="9480" width="15.1640625" style="37" customWidth="1"/>
    <col min="9481" max="9481" width="57" style="37" customWidth="1"/>
    <col min="9482" max="9728" width="8.83203125" style="37"/>
    <col min="9729" max="9729" width="18.33203125" style="37" customWidth="1"/>
    <col min="9730" max="9730" width="13" style="37" customWidth="1"/>
    <col min="9731" max="9731" width="11.83203125" style="37" customWidth="1"/>
    <col min="9732" max="9732" width="10.33203125" style="37" customWidth="1"/>
    <col min="9733" max="9733" width="9.6640625" style="37" customWidth="1"/>
    <col min="9734" max="9734" width="10.83203125" style="37" customWidth="1"/>
    <col min="9735" max="9735" width="11.33203125" style="37" customWidth="1"/>
    <col min="9736" max="9736" width="15.1640625" style="37" customWidth="1"/>
    <col min="9737" max="9737" width="57" style="37" customWidth="1"/>
    <col min="9738" max="9984" width="8.83203125" style="37"/>
    <col min="9985" max="9985" width="18.33203125" style="37" customWidth="1"/>
    <col min="9986" max="9986" width="13" style="37" customWidth="1"/>
    <col min="9987" max="9987" width="11.83203125" style="37" customWidth="1"/>
    <col min="9988" max="9988" width="10.33203125" style="37" customWidth="1"/>
    <col min="9989" max="9989" width="9.6640625" style="37" customWidth="1"/>
    <col min="9990" max="9990" width="10.83203125" style="37" customWidth="1"/>
    <col min="9991" max="9991" width="11.33203125" style="37" customWidth="1"/>
    <col min="9992" max="9992" width="15.1640625" style="37" customWidth="1"/>
    <col min="9993" max="9993" width="57" style="37" customWidth="1"/>
    <col min="9994" max="10240" width="8.83203125" style="37"/>
    <col min="10241" max="10241" width="18.33203125" style="37" customWidth="1"/>
    <col min="10242" max="10242" width="13" style="37" customWidth="1"/>
    <col min="10243" max="10243" width="11.83203125" style="37" customWidth="1"/>
    <col min="10244" max="10244" width="10.33203125" style="37" customWidth="1"/>
    <col min="10245" max="10245" width="9.6640625" style="37" customWidth="1"/>
    <col min="10246" max="10246" width="10.83203125" style="37" customWidth="1"/>
    <col min="10247" max="10247" width="11.33203125" style="37" customWidth="1"/>
    <col min="10248" max="10248" width="15.1640625" style="37" customWidth="1"/>
    <col min="10249" max="10249" width="57" style="37" customWidth="1"/>
    <col min="10250" max="10496" width="8.83203125" style="37"/>
    <col min="10497" max="10497" width="18.33203125" style="37" customWidth="1"/>
    <col min="10498" max="10498" width="13" style="37" customWidth="1"/>
    <col min="10499" max="10499" width="11.83203125" style="37" customWidth="1"/>
    <col min="10500" max="10500" width="10.33203125" style="37" customWidth="1"/>
    <col min="10501" max="10501" width="9.6640625" style="37" customWidth="1"/>
    <col min="10502" max="10502" width="10.83203125" style="37" customWidth="1"/>
    <col min="10503" max="10503" width="11.33203125" style="37" customWidth="1"/>
    <col min="10504" max="10504" width="15.1640625" style="37" customWidth="1"/>
    <col min="10505" max="10505" width="57" style="37" customWidth="1"/>
    <col min="10506" max="10752" width="8.83203125" style="37"/>
    <col min="10753" max="10753" width="18.33203125" style="37" customWidth="1"/>
    <col min="10754" max="10754" width="13" style="37" customWidth="1"/>
    <col min="10755" max="10755" width="11.83203125" style="37" customWidth="1"/>
    <col min="10756" max="10756" width="10.33203125" style="37" customWidth="1"/>
    <col min="10757" max="10757" width="9.6640625" style="37" customWidth="1"/>
    <col min="10758" max="10758" width="10.83203125" style="37" customWidth="1"/>
    <col min="10759" max="10759" width="11.33203125" style="37" customWidth="1"/>
    <col min="10760" max="10760" width="15.1640625" style="37" customWidth="1"/>
    <col min="10761" max="10761" width="57" style="37" customWidth="1"/>
    <col min="10762" max="11008" width="8.83203125" style="37"/>
    <col min="11009" max="11009" width="18.33203125" style="37" customWidth="1"/>
    <col min="11010" max="11010" width="13" style="37" customWidth="1"/>
    <col min="11011" max="11011" width="11.83203125" style="37" customWidth="1"/>
    <col min="11012" max="11012" width="10.33203125" style="37" customWidth="1"/>
    <col min="11013" max="11013" width="9.6640625" style="37" customWidth="1"/>
    <col min="11014" max="11014" width="10.83203125" style="37" customWidth="1"/>
    <col min="11015" max="11015" width="11.33203125" style="37" customWidth="1"/>
    <col min="11016" max="11016" width="15.1640625" style="37" customWidth="1"/>
    <col min="11017" max="11017" width="57" style="37" customWidth="1"/>
    <col min="11018" max="11264" width="8.83203125" style="37"/>
    <col min="11265" max="11265" width="18.33203125" style="37" customWidth="1"/>
    <col min="11266" max="11266" width="13" style="37" customWidth="1"/>
    <col min="11267" max="11267" width="11.83203125" style="37" customWidth="1"/>
    <col min="11268" max="11268" width="10.33203125" style="37" customWidth="1"/>
    <col min="11269" max="11269" width="9.6640625" style="37" customWidth="1"/>
    <col min="11270" max="11270" width="10.83203125" style="37" customWidth="1"/>
    <col min="11271" max="11271" width="11.33203125" style="37" customWidth="1"/>
    <col min="11272" max="11272" width="15.1640625" style="37" customWidth="1"/>
    <col min="11273" max="11273" width="57" style="37" customWidth="1"/>
    <col min="11274" max="11520" width="8.83203125" style="37"/>
    <col min="11521" max="11521" width="18.33203125" style="37" customWidth="1"/>
    <col min="11522" max="11522" width="13" style="37" customWidth="1"/>
    <col min="11523" max="11523" width="11.83203125" style="37" customWidth="1"/>
    <col min="11524" max="11524" width="10.33203125" style="37" customWidth="1"/>
    <col min="11525" max="11525" width="9.6640625" style="37" customWidth="1"/>
    <col min="11526" max="11526" width="10.83203125" style="37" customWidth="1"/>
    <col min="11527" max="11527" width="11.33203125" style="37" customWidth="1"/>
    <col min="11528" max="11528" width="15.1640625" style="37" customWidth="1"/>
    <col min="11529" max="11529" width="57" style="37" customWidth="1"/>
    <col min="11530" max="11776" width="8.83203125" style="37"/>
    <col min="11777" max="11777" width="18.33203125" style="37" customWidth="1"/>
    <col min="11778" max="11778" width="13" style="37" customWidth="1"/>
    <col min="11779" max="11779" width="11.83203125" style="37" customWidth="1"/>
    <col min="11780" max="11780" width="10.33203125" style="37" customWidth="1"/>
    <col min="11781" max="11781" width="9.6640625" style="37" customWidth="1"/>
    <col min="11782" max="11782" width="10.83203125" style="37" customWidth="1"/>
    <col min="11783" max="11783" width="11.33203125" style="37" customWidth="1"/>
    <col min="11784" max="11784" width="15.1640625" style="37" customWidth="1"/>
    <col min="11785" max="11785" width="57" style="37" customWidth="1"/>
    <col min="11786" max="12032" width="8.83203125" style="37"/>
    <col min="12033" max="12033" width="18.33203125" style="37" customWidth="1"/>
    <col min="12034" max="12034" width="13" style="37" customWidth="1"/>
    <col min="12035" max="12035" width="11.83203125" style="37" customWidth="1"/>
    <col min="12036" max="12036" width="10.33203125" style="37" customWidth="1"/>
    <col min="12037" max="12037" width="9.6640625" style="37" customWidth="1"/>
    <col min="12038" max="12038" width="10.83203125" style="37" customWidth="1"/>
    <col min="12039" max="12039" width="11.33203125" style="37" customWidth="1"/>
    <col min="12040" max="12040" width="15.1640625" style="37" customWidth="1"/>
    <col min="12041" max="12041" width="57" style="37" customWidth="1"/>
    <col min="12042" max="12288" width="8.83203125" style="37"/>
    <col min="12289" max="12289" width="18.33203125" style="37" customWidth="1"/>
    <col min="12290" max="12290" width="13" style="37" customWidth="1"/>
    <col min="12291" max="12291" width="11.83203125" style="37" customWidth="1"/>
    <col min="12292" max="12292" width="10.33203125" style="37" customWidth="1"/>
    <col min="12293" max="12293" width="9.6640625" style="37" customWidth="1"/>
    <col min="12294" max="12294" width="10.83203125" style="37" customWidth="1"/>
    <col min="12295" max="12295" width="11.33203125" style="37" customWidth="1"/>
    <col min="12296" max="12296" width="15.1640625" style="37" customWidth="1"/>
    <col min="12297" max="12297" width="57" style="37" customWidth="1"/>
    <col min="12298" max="12544" width="8.83203125" style="37"/>
    <col min="12545" max="12545" width="18.33203125" style="37" customWidth="1"/>
    <col min="12546" max="12546" width="13" style="37" customWidth="1"/>
    <col min="12547" max="12547" width="11.83203125" style="37" customWidth="1"/>
    <col min="12548" max="12548" width="10.33203125" style="37" customWidth="1"/>
    <col min="12549" max="12549" width="9.6640625" style="37" customWidth="1"/>
    <col min="12550" max="12550" width="10.83203125" style="37" customWidth="1"/>
    <col min="12551" max="12551" width="11.33203125" style="37" customWidth="1"/>
    <col min="12552" max="12552" width="15.1640625" style="37" customWidth="1"/>
    <col min="12553" max="12553" width="57" style="37" customWidth="1"/>
    <col min="12554" max="12800" width="8.83203125" style="37"/>
    <col min="12801" max="12801" width="18.33203125" style="37" customWidth="1"/>
    <col min="12802" max="12802" width="13" style="37" customWidth="1"/>
    <col min="12803" max="12803" width="11.83203125" style="37" customWidth="1"/>
    <col min="12804" max="12804" width="10.33203125" style="37" customWidth="1"/>
    <col min="12805" max="12805" width="9.6640625" style="37" customWidth="1"/>
    <col min="12806" max="12806" width="10.83203125" style="37" customWidth="1"/>
    <col min="12807" max="12807" width="11.33203125" style="37" customWidth="1"/>
    <col min="12808" max="12808" width="15.1640625" style="37" customWidth="1"/>
    <col min="12809" max="12809" width="57" style="37" customWidth="1"/>
    <col min="12810" max="13056" width="8.83203125" style="37"/>
    <col min="13057" max="13057" width="18.33203125" style="37" customWidth="1"/>
    <col min="13058" max="13058" width="13" style="37" customWidth="1"/>
    <col min="13059" max="13059" width="11.83203125" style="37" customWidth="1"/>
    <col min="13060" max="13060" width="10.33203125" style="37" customWidth="1"/>
    <col min="13061" max="13061" width="9.6640625" style="37" customWidth="1"/>
    <col min="13062" max="13062" width="10.83203125" style="37" customWidth="1"/>
    <col min="13063" max="13063" width="11.33203125" style="37" customWidth="1"/>
    <col min="13064" max="13064" width="15.1640625" style="37" customWidth="1"/>
    <col min="13065" max="13065" width="57" style="37" customWidth="1"/>
    <col min="13066" max="13312" width="8.83203125" style="37"/>
    <col min="13313" max="13313" width="18.33203125" style="37" customWidth="1"/>
    <col min="13314" max="13314" width="13" style="37" customWidth="1"/>
    <col min="13315" max="13315" width="11.83203125" style="37" customWidth="1"/>
    <col min="13316" max="13316" width="10.33203125" style="37" customWidth="1"/>
    <col min="13317" max="13317" width="9.6640625" style="37" customWidth="1"/>
    <col min="13318" max="13318" width="10.83203125" style="37" customWidth="1"/>
    <col min="13319" max="13319" width="11.33203125" style="37" customWidth="1"/>
    <col min="13320" max="13320" width="15.1640625" style="37" customWidth="1"/>
    <col min="13321" max="13321" width="57" style="37" customWidth="1"/>
    <col min="13322" max="13568" width="8.83203125" style="37"/>
    <col min="13569" max="13569" width="18.33203125" style="37" customWidth="1"/>
    <col min="13570" max="13570" width="13" style="37" customWidth="1"/>
    <col min="13571" max="13571" width="11.83203125" style="37" customWidth="1"/>
    <col min="13572" max="13572" width="10.33203125" style="37" customWidth="1"/>
    <col min="13573" max="13573" width="9.6640625" style="37" customWidth="1"/>
    <col min="13574" max="13574" width="10.83203125" style="37" customWidth="1"/>
    <col min="13575" max="13575" width="11.33203125" style="37" customWidth="1"/>
    <col min="13576" max="13576" width="15.1640625" style="37" customWidth="1"/>
    <col min="13577" max="13577" width="57" style="37" customWidth="1"/>
    <col min="13578" max="13824" width="8.83203125" style="37"/>
    <col min="13825" max="13825" width="18.33203125" style="37" customWidth="1"/>
    <col min="13826" max="13826" width="13" style="37" customWidth="1"/>
    <col min="13827" max="13827" width="11.83203125" style="37" customWidth="1"/>
    <col min="13828" max="13828" width="10.33203125" style="37" customWidth="1"/>
    <col min="13829" max="13829" width="9.6640625" style="37" customWidth="1"/>
    <col min="13830" max="13830" width="10.83203125" style="37" customWidth="1"/>
    <col min="13831" max="13831" width="11.33203125" style="37" customWidth="1"/>
    <col min="13832" max="13832" width="15.1640625" style="37" customWidth="1"/>
    <col min="13833" max="13833" width="57" style="37" customWidth="1"/>
    <col min="13834" max="14080" width="8.83203125" style="37"/>
    <col min="14081" max="14081" width="18.33203125" style="37" customWidth="1"/>
    <col min="14082" max="14082" width="13" style="37" customWidth="1"/>
    <col min="14083" max="14083" width="11.83203125" style="37" customWidth="1"/>
    <col min="14084" max="14084" width="10.33203125" style="37" customWidth="1"/>
    <col min="14085" max="14085" width="9.6640625" style="37" customWidth="1"/>
    <col min="14086" max="14086" width="10.83203125" style="37" customWidth="1"/>
    <col min="14087" max="14087" width="11.33203125" style="37" customWidth="1"/>
    <col min="14088" max="14088" width="15.1640625" style="37" customWidth="1"/>
    <col min="14089" max="14089" width="57" style="37" customWidth="1"/>
    <col min="14090" max="14336" width="8.83203125" style="37"/>
    <col min="14337" max="14337" width="18.33203125" style="37" customWidth="1"/>
    <col min="14338" max="14338" width="13" style="37" customWidth="1"/>
    <col min="14339" max="14339" width="11.83203125" style="37" customWidth="1"/>
    <col min="14340" max="14340" width="10.33203125" style="37" customWidth="1"/>
    <col min="14341" max="14341" width="9.6640625" style="37" customWidth="1"/>
    <col min="14342" max="14342" width="10.83203125" style="37" customWidth="1"/>
    <col min="14343" max="14343" width="11.33203125" style="37" customWidth="1"/>
    <col min="14344" max="14344" width="15.1640625" style="37" customWidth="1"/>
    <col min="14345" max="14345" width="57" style="37" customWidth="1"/>
    <col min="14346" max="14592" width="8.83203125" style="37"/>
    <col min="14593" max="14593" width="18.33203125" style="37" customWidth="1"/>
    <col min="14594" max="14594" width="13" style="37" customWidth="1"/>
    <col min="14595" max="14595" width="11.83203125" style="37" customWidth="1"/>
    <col min="14596" max="14596" width="10.33203125" style="37" customWidth="1"/>
    <col min="14597" max="14597" width="9.6640625" style="37" customWidth="1"/>
    <col min="14598" max="14598" width="10.83203125" style="37" customWidth="1"/>
    <col min="14599" max="14599" width="11.33203125" style="37" customWidth="1"/>
    <col min="14600" max="14600" width="15.1640625" style="37" customWidth="1"/>
    <col min="14601" max="14601" width="57" style="37" customWidth="1"/>
    <col min="14602" max="14848" width="8.83203125" style="37"/>
    <col min="14849" max="14849" width="18.33203125" style="37" customWidth="1"/>
    <col min="14850" max="14850" width="13" style="37" customWidth="1"/>
    <col min="14851" max="14851" width="11.83203125" style="37" customWidth="1"/>
    <col min="14852" max="14852" width="10.33203125" style="37" customWidth="1"/>
    <col min="14853" max="14853" width="9.6640625" style="37" customWidth="1"/>
    <col min="14854" max="14854" width="10.83203125" style="37" customWidth="1"/>
    <col min="14855" max="14855" width="11.33203125" style="37" customWidth="1"/>
    <col min="14856" max="14856" width="15.1640625" style="37" customWidth="1"/>
    <col min="14857" max="14857" width="57" style="37" customWidth="1"/>
    <col min="14858" max="15104" width="8.83203125" style="37"/>
    <col min="15105" max="15105" width="18.33203125" style="37" customWidth="1"/>
    <col min="15106" max="15106" width="13" style="37" customWidth="1"/>
    <col min="15107" max="15107" width="11.83203125" style="37" customWidth="1"/>
    <col min="15108" max="15108" width="10.33203125" style="37" customWidth="1"/>
    <col min="15109" max="15109" width="9.6640625" style="37" customWidth="1"/>
    <col min="15110" max="15110" width="10.83203125" style="37" customWidth="1"/>
    <col min="15111" max="15111" width="11.33203125" style="37" customWidth="1"/>
    <col min="15112" max="15112" width="15.1640625" style="37" customWidth="1"/>
    <col min="15113" max="15113" width="57" style="37" customWidth="1"/>
    <col min="15114" max="15360" width="8.83203125" style="37"/>
    <col min="15361" max="15361" width="18.33203125" style="37" customWidth="1"/>
    <col min="15362" max="15362" width="13" style="37" customWidth="1"/>
    <col min="15363" max="15363" width="11.83203125" style="37" customWidth="1"/>
    <col min="15364" max="15364" width="10.33203125" style="37" customWidth="1"/>
    <col min="15365" max="15365" width="9.6640625" style="37" customWidth="1"/>
    <col min="15366" max="15366" width="10.83203125" style="37" customWidth="1"/>
    <col min="15367" max="15367" width="11.33203125" style="37" customWidth="1"/>
    <col min="15368" max="15368" width="15.1640625" style="37" customWidth="1"/>
    <col min="15369" max="15369" width="57" style="37" customWidth="1"/>
    <col min="15370" max="15616" width="8.83203125" style="37"/>
    <col min="15617" max="15617" width="18.33203125" style="37" customWidth="1"/>
    <col min="15618" max="15618" width="13" style="37" customWidth="1"/>
    <col min="15619" max="15619" width="11.83203125" style="37" customWidth="1"/>
    <col min="15620" max="15620" width="10.33203125" style="37" customWidth="1"/>
    <col min="15621" max="15621" width="9.6640625" style="37" customWidth="1"/>
    <col min="15622" max="15622" width="10.83203125" style="37" customWidth="1"/>
    <col min="15623" max="15623" width="11.33203125" style="37" customWidth="1"/>
    <col min="15624" max="15624" width="15.1640625" style="37" customWidth="1"/>
    <col min="15625" max="15625" width="57" style="37" customWidth="1"/>
    <col min="15626" max="15872" width="8.83203125" style="37"/>
    <col min="15873" max="15873" width="18.33203125" style="37" customWidth="1"/>
    <col min="15874" max="15874" width="13" style="37" customWidth="1"/>
    <col min="15875" max="15875" width="11.83203125" style="37" customWidth="1"/>
    <col min="15876" max="15876" width="10.33203125" style="37" customWidth="1"/>
    <col min="15877" max="15877" width="9.6640625" style="37" customWidth="1"/>
    <col min="15878" max="15878" width="10.83203125" style="37" customWidth="1"/>
    <col min="15879" max="15879" width="11.33203125" style="37" customWidth="1"/>
    <col min="15880" max="15880" width="15.1640625" style="37" customWidth="1"/>
    <col min="15881" max="15881" width="57" style="37" customWidth="1"/>
    <col min="15882" max="16128" width="8.83203125" style="37"/>
    <col min="16129" max="16129" width="18.33203125" style="37" customWidth="1"/>
    <col min="16130" max="16130" width="13" style="37" customWidth="1"/>
    <col min="16131" max="16131" width="11.83203125" style="37" customWidth="1"/>
    <col min="16132" max="16132" width="10.33203125" style="37" customWidth="1"/>
    <col min="16133" max="16133" width="9.6640625" style="37" customWidth="1"/>
    <col min="16134" max="16134" width="10.83203125" style="37" customWidth="1"/>
    <col min="16135" max="16135" width="11.33203125" style="37" customWidth="1"/>
    <col min="16136" max="16136" width="15.1640625" style="37" customWidth="1"/>
    <col min="16137" max="16137" width="57" style="37" customWidth="1"/>
    <col min="16138" max="16384" width="8.83203125" style="37"/>
  </cols>
  <sheetData>
    <row r="1" spans="1:9" ht="23" x14ac:dyDescent="0.25">
      <c r="A1" s="37" t="s">
        <v>73</v>
      </c>
      <c r="I1" s="59"/>
    </row>
    <row r="2" spans="1:9" s="38" customFormat="1" ht="23" x14ac:dyDescent="0.25">
      <c r="A2" s="217" t="s">
        <v>74</v>
      </c>
      <c r="B2" s="217"/>
      <c r="C2" s="217"/>
      <c r="D2" s="217"/>
      <c r="E2" s="217"/>
      <c r="F2" s="217"/>
      <c r="G2" s="217"/>
      <c r="H2" s="217"/>
      <c r="I2" s="217"/>
    </row>
    <row r="3" spans="1:9" s="38" customFormat="1" ht="20" x14ac:dyDescent="0.2">
      <c r="A3" s="39" t="s">
        <v>66</v>
      </c>
      <c r="B3" s="39"/>
      <c r="C3" s="39"/>
      <c r="D3" s="56"/>
      <c r="E3" s="56"/>
      <c r="F3" s="56"/>
      <c r="G3" s="60"/>
      <c r="H3" s="60"/>
      <c r="I3" s="37" t="s">
        <v>68</v>
      </c>
    </row>
    <row r="4" spans="1:9" s="40" customFormat="1" x14ac:dyDescent="0.2">
      <c r="A4" s="40" t="s">
        <v>67</v>
      </c>
      <c r="D4" s="57"/>
      <c r="F4" s="57"/>
      <c r="I4" s="40" t="s">
        <v>70</v>
      </c>
    </row>
    <row r="5" spans="1:9" s="40" customFormat="1" x14ac:dyDescent="0.2">
      <c r="A5" s="40" t="s">
        <v>69</v>
      </c>
      <c r="D5" s="57"/>
      <c r="E5" s="57" t="s">
        <v>75</v>
      </c>
      <c r="F5" s="57"/>
      <c r="G5" s="57"/>
      <c r="H5" s="57"/>
      <c r="I5" s="40" t="s">
        <v>71</v>
      </c>
    </row>
    <row r="6" spans="1:9" s="40" customFormat="1" x14ac:dyDescent="0.2">
      <c r="A6" s="40" t="s">
        <v>76</v>
      </c>
      <c r="D6" s="57"/>
      <c r="E6" s="57"/>
      <c r="F6" s="57"/>
      <c r="I6" s="40" t="s">
        <v>77</v>
      </c>
    </row>
    <row r="7" spans="1:9" s="40" customFormat="1" ht="47.25" customHeight="1" x14ac:dyDescent="0.2">
      <c r="A7" s="61" t="s">
        <v>78</v>
      </c>
      <c r="B7" s="61" t="s">
        <v>79</v>
      </c>
      <c r="C7" s="61" t="s">
        <v>80</v>
      </c>
      <c r="D7" s="62" t="s">
        <v>81</v>
      </c>
      <c r="E7" s="62" t="s">
        <v>82</v>
      </c>
      <c r="F7" s="62" t="s">
        <v>83</v>
      </c>
      <c r="G7" s="63" t="s">
        <v>84</v>
      </c>
      <c r="H7" s="61" t="s">
        <v>85</v>
      </c>
      <c r="I7" s="64" t="s">
        <v>86</v>
      </c>
    </row>
    <row r="8" spans="1:9" s="40" customFormat="1" ht="24" customHeight="1" x14ac:dyDescent="0.2">
      <c r="A8" s="65" t="s">
        <v>72</v>
      </c>
      <c r="B8" s="66"/>
      <c r="C8" s="66"/>
      <c r="D8" s="66"/>
      <c r="E8" s="67"/>
      <c r="F8" s="66"/>
      <c r="G8" s="68"/>
      <c r="H8" s="69"/>
      <c r="I8" s="70" t="s">
        <v>87</v>
      </c>
    </row>
    <row r="9" spans="1:9" ht="24" customHeight="1" x14ac:dyDescent="0.2">
      <c r="A9" s="65" t="s">
        <v>88</v>
      </c>
      <c r="B9" s="66"/>
      <c r="C9" s="58"/>
      <c r="D9" s="58"/>
      <c r="E9" s="71"/>
      <c r="F9" s="58"/>
      <c r="G9" s="68"/>
      <c r="H9" s="69"/>
      <c r="I9" s="70" t="s">
        <v>89</v>
      </c>
    </row>
    <row r="10" spans="1:9" ht="24" customHeight="1" x14ac:dyDescent="0.2">
      <c r="A10" s="65" t="s">
        <v>90</v>
      </c>
      <c r="B10" s="66"/>
      <c r="C10" s="58"/>
      <c r="D10" s="58"/>
      <c r="E10" s="67"/>
      <c r="F10" s="58"/>
      <c r="G10" s="68"/>
      <c r="H10" s="69"/>
      <c r="I10" s="70" t="s">
        <v>124</v>
      </c>
    </row>
    <row r="11" spans="1:9" ht="24" customHeight="1" x14ac:dyDescent="0.2">
      <c r="A11" s="72" t="s">
        <v>91</v>
      </c>
      <c r="B11" s="66"/>
      <c r="C11" s="58"/>
      <c r="D11" s="58"/>
      <c r="E11" s="71"/>
      <c r="F11" s="58"/>
      <c r="G11" s="68"/>
      <c r="H11" s="73"/>
      <c r="I11" s="74" t="s">
        <v>92</v>
      </c>
    </row>
    <row r="12" spans="1:9" ht="24" customHeight="1" x14ac:dyDescent="0.2">
      <c r="A12" s="45"/>
      <c r="B12" s="66"/>
      <c r="C12" s="75"/>
      <c r="D12" s="75"/>
      <c r="E12" s="76"/>
      <c r="F12" s="66"/>
      <c r="G12" s="76"/>
      <c r="H12" s="76"/>
      <c r="I12" s="70" t="s">
        <v>93</v>
      </c>
    </row>
    <row r="13" spans="1:9" ht="24" customHeight="1" thickBot="1" x14ac:dyDescent="0.25">
      <c r="A13" s="77"/>
      <c r="B13" s="78"/>
      <c r="C13" s="79"/>
      <c r="D13" s="79"/>
      <c r="E13" s="80"/>
      <c r="F13" s="78"/>
      <c r="G13" s="81"/>
      <c r="H13" s="79"/>
      <c r="I13" s="82" t="s">
        <v>125</v>
      </c>
    </row>
    <row r="14" spans="1:9" ht="24" customHeight="1" x14ac:dyDescent="0.2">
      <c r="A14" s="83" t="s">
        <v>94</v>
      </c>
      <c r="B14" s="84"/>
      <c r="C14" s="85"/>
      <c r="D14" s="85"/>
      <c r="E14" s="86"/>
      <c r="F14" s="87"/>
      <c r="G14" s="88"/>
      <c r="H14" s="89"/>
      <c r="I14" s="70" t="s">
        <v>95</v>
      </c>
    </row>
    <row r="15" spans="1:9" ht="48" customHeight="1" x14ac:dyDescent="0.2">
      <c r="A15" s="90"/>
      <c r="B15" s="218" t="s">
        <v>96</v>
      </c>
      <c r="C15" s="219"/>
      <c r="D15" s="219"/>
      <c r="E15" s="220"/>
      <c r="F15" s="221" t="s">
        <v>97</v>
      </c>
      <c r="G15" s="222"/>
      <c r="H15" s="223"/>
      <c r="I15" s="82" t="s">
        <v>98</v>
      </c>
    </row>
    <row r="16" spans="1:9" ht="24" customHeight="1" thickBot="1" x14ac:dyDescent="0.25">
      <c r="A16" s="91" t="s">
        <v>99</v>
      </c>
      <c r="B16" s="224"/>
      <c r="C16" s="225"/>
      <c r="D16" s="225"/>
      <c r="E16" s="226"/>
      <c r="F16" s="227"/>
      <c r="G16" s="227"/>
      <c r="H16" s="228"/>
      <c r="I16" s="92"/>
    </row>
    <row r="17" spans="1:9" ht="24" customHeight="1" x14ac:dyDescent="0.2">
      <c r="A17" s="214" t="s">
        <v>100</v>
      </c>
      <c r="B17" s="215"/>
      <c r="C17" s="215"/>
      <c r="D17" s="215"/>
      <c r="E17" s="215"/>
      <c r="F17" s="215"/>
      <c r="G17" s="215"/>
      <c r="H17" s="216"/>
      <c r="I17" s="93" t="s">
        <v>101</v>
      </c>
    </row>
    <row r="18" spans="1:9" ht="24" customHeight="1" x14ac:dyDescent="0.2">
      <c r="A18" s="94"/>
      <c r="B18" s="210" t="s">
        <v>102</v>
      </c>
      <c r="C18" s="211"/>
      <c r="D18" s="211"/>
      <c r="E18" s="212"/>
      <c r="F18" s="210" t="s">
        <v>103</v>
      </c>
      <c r="G18" s="211"/>
      <c r="H18" s="213"/>
      <c r="I18" s="95" t="s">
        <v>104</v>
      </c>
    </row>
    <row r="19" spans="1:9" ht="24" customHeight="1" x14ac:dyDescent="0.2">
      <c r="A19" s="96">
        <v>1</v>
      </c>
      <c r="B19" s="199" t="s">
        <v>105</v>
      </c>
      <c r="C19" s="200"/>
      <c r="D19" s="200"/>
      <c r="E19" s="201"/>
      <c r="F19" s="202"/>
      <c r="G19" s="203"/>
      <c r="H19" s="204"/>
      <c r="I19" s="97" t="s">
        <v>106</v>
      </c>
    </row>
    <row r="20" spans="1:9" ht="24" customHeight="1" x14ac:dyDescent="0.2">
      <c r="A20" s="96">
        <v>2</v>
      </c>
      <c r="B20" s="199" t="s">
        <v>107</v>
      </c>
      <c r="C20" s="200"/>
      <c r="D20" s="200"/>
      <c r="E20" s="201"/>
      <c r="F20" s="202"/>
      <c r="G20" s="203"/>
      <c r="H20" s="204"/>
      <c r="I20" s="98"/>
    </row>
    <row r="21" spans="1:9" ht="24" customHeight="1" x14ac:dyDescent="0.2">
      <c r="A21" s="96">
        <v>3</v>
      </c>
      <c r="B21" s="199" t="s">
        <v>108</v>
      </c>
      <c r="C21" s="200"/>
      <c r="D21" s="200"/>
      <c r="E21" s="201"/>
      <c r="F21" s="202"/>
      <c r="G21" s="203"/>
      <c r="H21" s="204"/>
      <c r="I21" s="98"/>
    </row>
    <row r="22" spans="1:9" ht="24" customHeight="1" x14ac:dyDescent="0.2">
      <c r="A22" s="96">
        <v>4</v>
      </c>
      <c r="B22" s="199" t="s">
        <v>109</v>
      </c>
      <c r="C22" s="200"/>
      <c r="D22" s="200"/>
      <c r="E22" s="201"/>
      <c r="F22" s="202"/>
      <c r="G22" s="203"/>
      <c r="H22" s="204"/>
      <c r="I22" s="98"/>
    </row>
    <row r="23" spans="1:9" ht="24" customHeight="1" thickBot="1" x14ac:dyDescent="0.25">
      <c r="A23" s="205" t="s">
        <v>91</v>
      </c>
      <c r="B23" s="206"/>
      <c r="C23" s="206"/>
      <c r="D23" s="206"/>
      <c r="E23" s="207"/>
      <c r="F23" s="208"/>
      <c r="G23" s="208"/>
      <c r="H23" s="209"/>
      <c r="I23" s="99"/>
    </row>
    <row r="24" spans="1:9" hidden="1" x14ac:dyDescent="0.2"/>
    <row r="25" spans="1:9" ht="18.75" customHeight="1" x14ac:dyDescent="0.2">
      <c r="A25" s="50" t="s">
        <v>110</v>
      </c>
      <c r="E25" s="52" t="s">
        <v>111</v>
      </c>
      <c r="I25" s="37" t="s">
        <v>112</v>
      </c>
    </row>
    <row r="26" spans="1:9" ht="14" customHeight="1" x14ac:dyDescent="0.2">
      <c r="A26" s="37" t="s">
        <v>113</v>
      </c>
    </row>
    <row r="27" spans="1:9" x14ac:dyDescent="0.2">
      <c r="A27" s="37" t="s">
        <v>114</v>
      </c>
      <c r="B27" s="55"/>
      <c r="C27" s="55"/>
    </row>
    <row r="28" spans="1:9" x14ac:dyDescent="0.2">
      <c r="A28" s="37" t="s">
        <v>115</v>
      </c>
    </row>
    <row r="29" spans="1:9" x14ac:dyDescent="0.2">
      <c r="A29" s="37" t="s">
        <v>116</v>
      </c>
    </row>
    <row r="30" spans="1:9" x14ac:dyDescent="0.2">
      <c r="A30" s="37" t="s">
        <v>117</v>
      </c>
      <c r="B30" s="55"/>
      <c r="C30" s="55"/>
    </row>
    <row r="31" spans="1:9" x14ac:dyDescent="0.2">
      <c r="A31" s="54" t="s">
        <v>118</v>
      </c>
    </row>
    <row r="32" spans="1:9" x14ac:dyDescent="0.2">
      <c r="A32" s="37" t="s">
        <v>119</v>
      </c>
    </row>
    <row r="33" spans="1:9" ht="16.5" customHeight="1" x14ac:dyDescent="0.2">
      <c r="A33" s="198"/>
      <c r="B33" s="198"/>
      <c r="C33" s="198"/>
      <c r="D33" s="198"/>
      <c r="E33" s="198"/>
      <c r="F33" s="198"/>
      <c r="G33" s="198"/>
      <c r="H33" s="198"/>
      <c r="I33" s="198"/>
    </row>
    <row r="35" spans="1:9" x14ac:dyDescent="0.2">
      <c r="A35" s="54"/>
    </row>
    <row r="37" spans="1:9" x14ac:dyDescent="0.2">
      <c r="B37" s="55"/>
      <c r="C37" s="55"/>
    </row>
  </sheetData>
  <mergeCells count="19">
    <mergeCell ref="A17:H17"/>
    <mergeCell ref="A2:I2"/>
    <mergeCell ref="B15:E15"/>
    <mergeCell ref="F15:H15"/>
    <mergeCell ref="B16:E16"/>
    <mergeCell ref="F16:H16"/>
    <mergeCell ref="B18:E18"/>
    <mergeCell ref="F18:H18"/>
    <mergeCell ref="B19:E19"/>
    <mergeCell ref="F19:H19"/>
    <mergeCell ref="B20:E20"/>
    <mergeCell ref="F20:H20"/>
    <mergeCell ref="A33:I33"/>
    <mergeCell ref="B21:E21"/>
    <mergeCell ref="F21:H21"/>
    <mergeCell ref="B22:E22"/>
    <mergeCell ref="F22:H22"/>
    <mergeCell ref="A23:E23"/>
    <mergeCell ref="F23:H23"/>
  </mergeCells>
  <phoneticPr fontId="1" type="noConversion"/>
  <pageMargins left="0.74803149606299213" right="0.74803149606299213" top="0.39370078740157483" bottom="0.39370078740157483"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申請表</vt:lpstr>
      <vt:lpstr>請撥單</vt:lpstr>
      <vt:lpstr>補助經費收支結算表</vt:lpstr>
    </vt:vector>
  </TitlesOfParts>
  <Company>逢甲大學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Chun-Yu Chu</dc:creator>
  <cp:lastModifiedBy>Chu Chunyu</cp:lastModifiedBy>
  <cp:lastPrinted>2016-01-26T08:52:07Z</cp:lastPrinted>
  <dcterms:created xsi:type="dcterms:W3CDTF">2013-11-05T09:42:48Z</dcterms:created>
  <dcterms:modified xsi:type="dcterms:W3CDTF">2016-02-04T14:32:09Z</dcterms:modified>
</cp:coreProperties>
</file>